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108" yWindow="-96" windowWidth="14712" windowHeight="6588" tabRatio="707"/>
  </bookViews>
  <sheets>
    <sheet name="Introduction and Contents" sheetId="1" r:id="rId1"/>
    <sheet name="Table 1.1" sheetId="3" r:id="rId2"/>
    <sheet name="Table 1.2" sheetId="15" r:id="rId3"/>
    <sheet name="Table 1.3" sheetId="16" r:id="rId4"/>
    <sheet name="Table 1.4" sheetId="6" r:id="rId5"/>
    <sheet name="Table 1.5" sheetId="17" r:id="rId6"/>
    <sheet name="Table 1.6" sheetId="18" r:id="rId7"/>
    <sheet name="Table 1.7" sheetId="19" r:id="rId8"/>
    <sheet name="Table 1.8" sheetId="20" r:id="rId9"/>
    <sheet name="Table 1.9" sheetId="21" r:id="rId10"/>
    <sheet name="Table 1.10" sheetId="22" r:id="rId11"/>
    <sheet name="Table 1.11" sheetId="23" r:id="rId12"/>
    <sheet name="Table 1.12" sheetId="24" r:id="rId13"/>
    <sheet name="Table 1.13" sheetId="25" r:id="rId14"/>
    <sheet name="Table 1.14" sheetId="26" r:id="rId15"/>
    <sheet name="Table 1.15" sheetId="27" r:id="rId16"/>
    <sheet name="Table 1.16" sheetId="28" r:id="rId17"/>
    <sheet name="Table 1.17" sheetId="29" r:id="rId18"/>
    <sheet name="Table 2.1" sheetId="30" r:id="rId19"/>
    <sheet name="Table 2.2" sheetId="31" r:id="rId20"/>
    <sheet name="Table 2.3" sheetId="32" r:id="rId21"/>
    <sheet name="Table 2.4" sheetId="33" r:id="rId22"/>
    <sheet name="Table 2.5" sheetId="34" r:id="rId23"/>
    <sheet name="Figure 3.8" sheetId="36" r:id="rId24"/>
    <sheet name="Table 3.1" sheetId="35" r:id="rId25"/>
    <sheet name="Table 3.2" sheetId="37" r:id="rId26"/>
    <sheet name="Table 3.3" sheetId="38" r:id="rId27"/>
    <sheet name="Table 4.1" sheetId="39" r:id="rId28"/>
    <sheet name="Appendix 2" sheetId="40" r:id="rId29"/>
    <sheet name="Appendix 3" sheetId="12" r:id="rId30"/>
    <sheet name="Appendix 4" sheetId="13" r:id="rId31"/>
    <sheet name="Appendix 5" sheetId="14" r:id="rId32"/>
  </sheets>
  <calcPr calcId="162913"/>
</workbook>
</file>

<file path=xl/sharedStrings.xml><?xml version="1.0" encoding="utf-8"?>
<sst xmlns="http://schemas.openxmlformats.org/spreadsheetml/2006/main" count="834" uniqueCount="338">
  <si>
    <t>Killed</t>
  </si>
  <si>
    <t>Seriously injured</t>
  </si>
  <si>
    <r>
      <t>KSI</t>
    </r>
    <r>
      <rPr>
        <b/>
        <vertAlign val="superscript"/>
        <sz val="10"/>
        <color rgb="FFFFFFFF"/>
        <rFont val="Arial"/>
        <family val="2"/>
      </rPr>
      <t xml:space="preserve"> 1</t>
    </r>
  </si>
  <si>
    <t>Slightly injured</t>
  </si>
  <si>
    <t>Total</t>
  </si>
  <si>
    <t>January</t>
  </si>
  <si>
    <t>February</t>
  </si>
  <si>
    <t>March</t>
  </si>
  <si>
    <t>April</t>
  </si>
  <si>
    <t>May</t>
  </si>
  <si>
    <t>June</t>
  </si>
  <si>
    <t>July</t>
  </si>
  <si>
    <t>August</t>
  </si>
  <si>
    <t>September</t>
  </si>
  <si>
    <t>October</t>
  </si>
  <si>
    <t>November</t>
  </si>
  <si>
    <t>December</t>
  </si>
  <si>
    <r>
      <t xml:space="preserve">1 </t>
    </r>
    <r>
      <rPr>
        <sz val="10"/>
        <color rgb="FF000000"/>
        <rFont val="Arial"/>
        <family val="2"/>
      </rPr>
      <t>Killed or seriously injured</t>
    </r>
  </si>
  <si>
    <t>Collisons</t>
  </si>
  <si>
    <t>Casualties</t>
  </si>
  <si>
    <t>Fatal Collisions</t>
  </si>
  <si>
    <t>Serious Collisions</t>
  </si>
  <si>
    <t>Slight
 Collisions</t>
  </si>
  <si>
    <t>Pedestrians</t>
  </si>
  <si>
    <t>Drivers of motor vehicles</t>
  </si>
  <si>
    <t>Motorcyclists</t>
  </si>
  <si>
    <t>Pedal cyclists</t>
  </si>
  <si>
    <t>Passengers</t>
  </si>
  <si>
    <t>Pillion passengers</t>
  </si>
  <si>
    <t>Other road users</t>
  </si>
  <si>
    <t xml:space="preserve"> </t>
  </si>
  <si>
    <t>Male</t>
  </si>
  <si>
    <t>Under 16</t>
  </si>
  <si>
    <t>25 - 34</t>
  </si>
  <si>
    <t>35 - 49</t>
  </si>
  <si>
    <t>50 - 64</t>
  </si>
  <si>
    <t>Unknown</t>
  </si>
  <si>
    <t>Female</t>
  </si>
  <si>
    <t>Other</t>
  </si>
  <si>
    <t>All</t>
  </si>
  <si>
    <t>Belfast City</t>
  </si>
  <si>
    <t>Antrim &amp; Newtownabbey</t>
  </si>
  <si>
    <t xml:space="preserve">Causeway Coast &amp; Glens </t>
  </si>
  <si>
    <t>Derry City &amp; Strabane</t>
  </si>
  <si>
    <t>Mid &amp; East Antrim</t>
  </si>
  <si>
    <t>Ards &amp; North Down</t>
  </si>
  <si>
    <t>Armagh City, Banbridge &amp; Craigavon</t>
  </si>
  <si>
    <t>Fermanagh &amp; Omagh</t>
  </si>
  <si>
    <t>Lisburn &amp; Castlereagh City</t>
  </si>
  <si>
    <t>Mid Ulster</t>
  </si>
  <si>
    <t>Newry, Mourne and Down</t>
  </si>
  <si>
    <t>Northern Ireland Total</t>
  </si>
  <si>
    <t>M</t>
  </si>
  <si>
    <t>F</t>
  </si>
  <si>
    <t>T</t>
  </si>
  <si>
    <t>16-24</t>
  </si>
  <si>
    <t>25-34</t>
  </si>
  <si>
    <t>35-49</t>
  </si>
  <si>
    <t>50-64</t>
  </si>
  <si>
    <t>65+</t>
  </si>
  <si>
    <t>Seriously Injured</t>
  </si>
  <si>
    <t>KSI</t>
  </si>
  <si>
    <t>Slightly Injured</t>
  </si>
  <si>
    <t>Pillion Passengers</t>
  </si>
  <si>
    <t>All road users</t>
  </si>
  <si>
    <t>Other road users (including pillion passengers)</t>
  </si>
  <si>
    <t>Excessive Speed having regard to conditions</t>
  </si>
  <si>
    <t>Alcohol or Drugs - Pedestrian</t>
  </si>
  <si>
    <t>*</t>
  </si>
  <si>
    <t>#</t>
  </si>
  <si>
    <t>Other Pedestrian Fault</t>
  </si>
  <si>
    <t>Other factors</t>
  </si>
  <si>
    <t>All factors</t>
  </si>
  <si>
    <t>* = Relates to numbers 3 or lower</t>
  </si>
  <si>
    <t>Road User Class</t>
  </si>
  <si>
    <t>Year</t>
  </si>
  <si>
    <t>M=Male      F=Female     T=Total</t>
  </si>
  <si>
    <t>Notes:</t>
  </si>
  <si>
    <t>2. M=Male,  F=Female,  T=Total</t>
  </si>
  <si>
    <t>Slighty Injured</t>
  </si>
  <si>
    <t xml:space="preserve">     KSI</t>
  </si>
  <si>
    <t>All Casualties</t>
  </si>
  <si>
    <t xml:space="preserve">          Pedestrians</t>
  </si>
  <si>
    <t xml:space="preserve">          Pedal cyclists</t>
  </si>
  <si>
    <t xml:space="preserve">          Passengers</t>
  </si>
  <si>
    <t xml:space="preserve">          Other road users</t>
  </si>
  <si>
    <t>Principal Factor</t>
  </si>
  <si>
    <t>Inattention or attention diverted</t>
  </si>
  <si>
    <t>Driving too close</t>
  </si>
  <si>
    <t>Emerging from minor road without care</t>
  </si>
  <si>
    <t>Turning right without care</t>
  </si>
  <si>
    <t>Crossing or entering road junction without care</t>
  </si>
  <si>
    <t>Wrong course/position</t>
  </si>
  <si>
    <t>Number of Injury Collisions</t>
  </si>
  <si>
    <t>Total Casualties</t>
  </si>
  <si>
    <t>Impaired by alcohol or drugs - driver/rider</t>
  </si>
  <si>
    <t>KSI Collision</t>
  </si>
  <si>
    <t>Slight Collision</t>
  </si>
  <si>
    <t>KSI Casualties</t>
  </si>
  <si>
    <t>Driver/Rider Fault</t>
  </si>
  <si>
    <t xml:space="preserve">     Alcohol or drugs - driver/rider</t>
  </si>
  <si>
    <t xml:space="preserve">     Excessive speed having regard to conditions</t>
  </si>
  <si>
    <t xml:space="preserve">     Other driver rider fault</t>
  </si>
  <si>
    <t xml:space="preserve">     Total</t>
  </si>
  <si>
    <t>Passenger Fault</t>
  </si>
  <si>
    <t>Pedestrian Fault</t>
  </si>
  <si>
    <t>Obstructions</t>
  </si>
  <si>
    <t>Physical/Road</t>
  </si>
  <si>
    <t>Weather</t>
  </si>
  <si>
    <t>Miscellaneous</t>
  </si>
  <si>
    <t>Note:</t>
  </si>
  <si>
    <t>1. This is a composite causation factor comprised of several causation factors including ‘inattention or attention diverted’ and ‘driving too close’. Please see Recorded road traffic collision and casualty definitions for a full list in the Notes.</t>
  </si>
  <si>
    <t>Fatal and Serious Collisions</t>
  </si>
  <si>
    <t>Total Collisions</t>
  </si>
  <si>
    <t>Under 17</t>
  </si>
  <si>
    <t>17 - 24</t>
  </si>
  <si>
    <t>Age</t>
  </si>
  <si>
    <t>Slight
Collisions</t>
  </si>
  <si>
    <t>Number of single 
vehicle injury Collisions</t>
  </si>
  <si>
    <t>Month</t>
  </si>
  <si>
    <t>Monday</t>
  </si>
  <si>
    <t>Tuesday</t>
  </si>
  <si>
    <t>Wednesday</t>
  </si>
  <si>
    <t>Thursday</t>
  </si>
  <si>
    <t>Friday</t>
  </si>
  <si>
    <t>Saturday</t>
  </si>
  <si>
    <t>Sunday</t>
  </si>
  <si>
    <t>Day of Week</t>
  </si>
  <si>
    <t>Time</t>
  </si>
  <si>
    <t>0001 - 0100</t>
  </si>
  <si>
    <t>0101 - 0200</t>
  </si>
  <si>
    <t>0201 - 0300</t>
  </si>
  <si>
    <t>0301 - 0400</t>
  </si>
  <si>
    <t>0401 - 0500</t>
  </si>
  <si>
    <t>0501 - 0600</t>
  </si>
  <si>
    <t>0601 - 0700</t>
  </si>
  <si>
    <t>0701 - 0800</t>
  </si>
  <si>
    <t>0801 - 0900</t>
  </si>
  <si>
    <t>0901 - 1000</t>
  </si>
  <si>
    <t>1001 - 1100</t>
  </si>
  <si>
    <t>1101 - 1200</t>
  </si>
  <si>
    <t>1201 - 1300</t>
  </si>
  <si>
    <t>1301 - 1400</t>
  </si>
  <si>
    <t>1401 - 1500</t>
  </si>
  <si>
    <t>1501 - 1600</t>
  </si>
  <si>
    <t>1601 - 1700</t>
  </si>
  <si>
    <t>1701 - 1800</t>
  </si>
  <si>
    <t>1801 - 1900</t>
  </si>
  <si>
    <t>1901 - 2000</t>
  </si>
  <si>
    <t>2001 - 2100</t>
  </si>
  <si>
    <t>2101 - 2200</t>
  </si>
  <si>
    <t>2201 - 2300</t>
  </si>
  <si>
    <t>2301 - 2400</t>
  </si>
  <si>
    <t xml:space="preserve"> No of KSI Collisions</t>
  </si>
  <si>
    <t>0-1</t>
  </si>
  <si>
    <t>10+</t>
  </si>
  <si>
    <t>2-3</t>
  </si>
  <si>
    <t>4-5</t>
  </si>
  <si>
    <t>6-7</t>
  </si>
  <si>
    <t>8-9</t>
  </si>
  <si>
    <t>Fatal Collision</t>
  </si>
  <si>
    <t>Serious Collision</t>
  </si>
  <si>
    <t>% share</t>
  </si>
  <si>
    <t>Motorcycle</t>
  </si>
  <si>
    <t>Goods Vehicles</t>
  </si>
  <si>
    <t>Buses / coaches</t>
  </si>
  <si>
    <t>Agricultural Vehicles</t>
  </si>
  <si>
    <t>Other/Unknown Vehicles</t>
  </si>
  <si>
    <t>Fine (without high wind)</t>
  </si>
  <si>
    <t>Rain (without high wind)</t>
  </si>
  <si>
    <t>Strong sun (glaring)</t>
  </si>
  <si>
    <t>Fine (with high wind)</t>
  </si>
  <si>
    <t>Rain (with high wind)</t>
  </si>
  <si>
    <t>Country</t>
  </si>
  <si>
    <t>Northern Ireland</t>
  </si>
  <si>
    <t>United Kingdom</t>
  </si>
  <si>
    <t>France</t>
  </si>
  <si>
    <t>Germany</t>
  </si>
  <si>
    <t>Irish Republic</t>
  </si>
  <si>
    <t>Italy</t>
  </si>
  <si>
    <t>Bulgaria</t>
  </si>
  <si>
    <t>Netherlands</t>
  </si>
  <si>
    <t>Portugal</t>
  </si>
  <si>
    <t>Spain</t>
  </si>
  <si>
    <t>Sweden</t>
  </si>
  <si>
    <t>Norway</t>
  </si>
  <si>
    <t>Australia</t>
  </si>
  <si>
    <t>United States of America</t>
  </si>
  <si>
    <t>Road deaths per million population</t>
  </si>
  <si>
    <t>Number of 
road deaths</t>
  </si>
  <si>
    <t>No of injury collisions</t>
  </si>
  <si>
    <t>Injured</t>
  </si>
  <si>
    <t>Total casualties</t>
  </si>
  <si>
    <t>1. Injuries were split into serious and slight injuries in 1971</t>
  </si>
  <si>
    <t xml:space="preserve">Note: </t>
  </si>
  <si>
    <t># = Number suppressed to prevent disclosure of small numbers elsewhere</t>
  </si>
  <si>
    <t xml:space="preserve">Accompanying Spreadsheet </t>
  </si>
  <si>
    <t>Further information</t>
  </si>
  <si>
    <t>For further information about police recorded traffic statistics for Northern Ireland, or to contact the PSNI Traffic Statistician please:</t>
  </si>
  <si>
    <t>Overtaking on offside without care</t>
  </si>
  <si>
    <t>Snow (without high wind)</t>
  </si>
  <si>
    <t>Snow (with high wind)</t>
  </si>
  <si>
    <t>Fog or mist - if hazard</t>
  </si>
  <si>
    <t>The purpose of collating and reporting on injury road traffic collisions is to provide accurate and timely management information to the PSNI to assist them with tracking trends, identifying problem areas and in developing policies related to road policing issues. Police recorded injury road traffic collision and casualty statistics are used by a variety of organisations and individuals in the public and private sector as well as by the wider general public.</t>
  </si>
  <si>
    <t>Table 1.1</t>
  </si>
  <si>
    <t>Table 1.2</t>
  </si>
  <si>
    <t>Return to Introduction and Contents</t>
  </si>
  <si>
    <t>Table 1.4</t>
  </si>
  <si>
    <t>Table 1.5</t>
  </si>
  <si>
    <t>Table 1.6</t>
  </si>
  <si>
    <t>Table 1.7</t>
  </si>
  <si>
    <t>Table 1.8</t>
  </si>
  <si>
    <t>Table 1.9</t>
  </si>
  <si>
    <t>Table 1.10</t>
  </si>
  <si>
    <t>Table 1.11</t>
  </si>
  <si>
    <t>Table 1.12</t>
  </si>
  <si>
    <t>Table 1.13</t>
  </si>
  <si>
    <t>Table 1.14</t>
  </si>
  <si>
    <t>Table 1.15</t>
  </si>
  <si>
    <t>Table 1.16</t>
  </si>
  <si>
    <t>Table 2.1</t>
  </si>
  <si>
    <t>Table 2.2</t>
  </si>
  <si>
    <t>Table 2.3</t>
  </si>
  <si>
    <t>Table 2.4</t>
  </si>
  <si>
    <t>Table 2.5</t>
  </si>
  <si>
    <t>Figure 3.8</t>
  </si>
  <si>
    <t>Table 3.1</t>
  </si>
  <si>
    <t>Table 3.2</t>
  </si>
  <si>
    <t>Table 3.3</t>
  </si>
  <si>
    <t>Table 4.1</t>
  </si>
  <si>
    <t>Appendix 2</t>
  </si>
  <si>
    <t>Appendix 3</t>
  </si>
  <si>
    <t>Appendix 4</t>
  </si>
  <si>
    <t>Appendix 5</t>
  </si>
  <si>
    <t>Copies of other PSNI publications are available from the PSNI Internet site:</t>
  </si>
  <si>
    <r>
      <rPr>
        <sz val="10"/>
        <color theme="1"/>
        <rFont val="Arial"/>
        <family val="2"/>
      </rPr>
      <t xml:space="preserve">Email: </t>
    </r>
    <r>
      <rPr>
        <u/>
        <sz val="10"/>
        <color theme="10"/>
        <rFont val="Arial"/>
        <family val="2"/>
      </rPr>
      <t>statistics@psni.police.uk</t>
    </r>
  </si>
  <si>
    <t>Telephone: 02890 650222 ext 24135</t>
  </si>
  <si>
    <t xml:space="preserve">For data protection and disclosure reasons, cells have been supressed </t>
  </si>
  <si>
    <t>1. Unknown or missing gender are not presented in the table but are counted in the totals.</t>
  </si>
  <si>
    <r>
      <t xml:space="preserve">Total </t>
    </r>
    <r>
      <rPr>
        <b/>
        <vertAlign val="superscript"/>
        <sz val="10"/>
        <color rgb="FFFFFFFF"/>
        <rFont val="Arial"/>
        <family val="2"/>
      </rPr>
      <t>1</t>
    </r>
  </si>
  <si>
    <t>https://www.psni.police.uk/inside-psni/Statistics/</t>
  </si>
  <si>
    <t>1. Source: International Road Traffic and Accident Database (OECD), ETSC, EUROSTAT and CARE (EU road accidents database)</t>
  </si>
  <si>
    <t>Impairment by drugs or alcohol - driver/rider</t>
  </si>
  <si>
    <t>--</t>
  </si>
  <si>
    <r>
      <t xml:space="preserve">Slighty Injured </t>
    </r>
    <r>
      <rPr>
        <b/>
        <vertAlign val="superscript"/>
        <sz val="10"/>
        <color rgb="FFFFFFFF"/>
        <rFont val="Arial"/>
        <family val="2"/>
      </rPr>
      <t>1</t>
    </r>
  </si>
  <si>
    <r>
      <t xml:space="preserve">     Careless driving</t>
    </r>
    <r>
      <rPr>
        <vertAlign val="superscript"/>
        <sz val="10"/>
        <color theme="1"/>
        <rFont val="Arial"/>
        <family val="2"/>
      </rPr>
      <t>1</t>
    </r>
  </si>
  <si>
    <r>
      <t xml:space="preserve">Careless Driving </t>
    </r>
    <r>
      <rPr>
        <b/>
        <vertAlign val="superscript"/>
        <sz val="10"/>
        <color rgb="FFFFFFFF"/>
        <rFont val="Arial"/>
        <family val="2"/>
      </rPr>
      <t>1</t>
    </r>
  </si>
  <si>
    <r>
      <t xml:space="preserve">Collision rate per 1,000 licensed vehicles </t>
    </r>
    <r>
      <rPr>
        <b/>
        <vertAlign val="superscript"/>
        <sz val="10"/>
        <color rgb="FFFFFFFF"/>
        <rFont val="Arial"/>
        <family val="2"/>
      </rPr>
      <t>1</t>
    </r>
  </si>
  <si>
    <t xml:space="preserve">          Total</t>
  </si>
  <si>
    <t>Table 1.17</t>
  </si>
  <si>
    <t>Further information on the context, data collection methods, strengths and limitations of the data are available in the Traffic Statistics User Guide, in the most recent publication and on the PSNI website:</t>
  </si>
  <si>
    <r>
      <t xml:space="preserve">Further details on Police Recorded Injury Road Traffic Collision Statistics are available in the </t>
    </r>
    <r>
      <rPr>
        <b/>
        <sz val="10"/>
        <color theme="1"/>
        <rFont val="Arial"/>
        <family val="2"/>
      </rPr>
      <t>Traffic Statistics</t>
    </r>
    <r>
      <rPr>
        <sz val="10"/>
        <color theme="1"/>
        <rFont val="Arial"/>
        <family val="2"/>
      </rPr>
      <t xml:space="preserve"> </t>
    </r>
    <r>
      <rPr>
        <b/>
        <sz val="10"/>
        <color theme="1"/>
        <rFont val="Arial"/>
        <family val="2"/>
      </rPr>
      <t xml:space="preserve">User Guide, </t>
    </r>
    <r>
      <rPr>
        <sz val="10"/>
        <color theme="1"/>
        <rFont val="Arial"/>
        <family val="2"/>
      </rPr>
      <t>available on the PSNI website. This is a reference guide with explanatory notes regarding the issues and classifications which are key to the production and presentation of police recorded statistics.</t>
    </r>
  </si>
  <si>
    <t>District</t>
  </si>
  <si>
    <t>Road User Type</t>
  </si>
  <si>
    <t>https://www.psni.police.uk/about-us/our-publications-and-reports/official-statistics/road-traffic-collision-statistics</t>
  </si>
  <si>
    <t>Changing lane without care</t>
  </si>
  <si>
    <t>https://www.gov.uk/government/statistical-data-sets/reported-road-accidents-vehicles-and-casualties-tables-for-great-britain</t>
  </si>
  <si>
    <t>3. Provisional data</t>
  </si>
  <si>
    <t>Write to: PSNI Statistics Branch, Lisnasharragh, 42 Montgomery Road, Belfast, BT6 9LD; or</t>
  </si>
  <si>
    <t xml:space="preserve">2. The category for Hackney Cabs has been removed from the table. The category has been subsumed into the car category where taxis are already included. </t>
  </si>
  <si>
    <r>
      <t>Car</t>
    </r>
    <r>
      <rPr>
        <vertAlign val="superscript"/>
        <sz val="10"/>
        <color rgb="FF000000"/>
        <rFont val="Arial"/>
        <family val="2"/>
      </rPr>
      <t>2</t>
    </r>
  </si>
  <si>
    <t>Excessive speed having regard to conditions</t>
  </si>
  <si>
    <t>Republic of Korea</t>
  </si>
  <si>
    <t>Table 1.1 Police Recorded Injury Road Traffic Collisions and Casualties 2015-2024</t>
  </si>
  <si>
    <t>Table 1.2 Number of road traffic fatalities by road user type in Northern Ireland 2015–2024</t>
  </si>
  <si>
    <t>Table 1.3 Number of road traffic fatalities by age and gender in Northern Ireland 2015–2024</t>
  </si>
  <si>
    <t>Table 1.4 Fatalities by Police Area and District 2015–2024</t>
  </si>
  <si>
    <t>Table 1.5 Number of people seriously injured by road user type in Northern Ireland 2015–2024</t>
  </si>
  <si>
    <t>Table 1.6 Number of people seriously injured by age and gender in Northern Ireland 2015–2024</t>
  </si>
  <si>
    <t>Table 1.7 People Seriously Injured by Police Area and District 2015–2024</t>
  </si>
  <si>
    <t>Table 1.8 Number of people slightly injured by road user type in Northern Ireland 2015–2024</t>
  </si>
  <si>
    <t>Table 1.9 Number of pedestrian casualties by severity of injury 2015–2024</t>
  </si>
  <si>
    <t>Table 1.10 Number of pedal cyclist casualties by severity of injury 2015–2024</t>
  </si>
  <si>
    <t>Table 1.11 Number of motorcycle casualties by severity of injury 2015–2024</t>
  </si>
  <si>
    <t>Table 1.12 Number of child casualties (under 16) by gender and severity of injury 2015–2024</t>
  </si>
  <si>
    <t>Table 1.13 Child casualties (under 16) by road user type &amp; severity of injury in Northern Ireland 2015 – 2024</t>
  </si>
  <si>
    <t>Table 1.14 Number of casualties of young people (aged 16 to 24) by gender and severity of injury 2015–2024</t>
  </si>
  <si>
    <t>Table 1.15 Number of young people (aged 16 to 24) killed or seriously injured by road user type 2015–2024</t>
  </si>
  <si>
    <t>Table 1.16 Number of casualties of older people (aged 65+) by gender and severity of injury 2015–2024</t>
  </si>
  <si>
    <t>Table 1.17 Number of older people (aged 65+) killed or seriously injured by road user type 2015–2024</t>
  </si>
  <si>
    <t>Table 2.1 Most common principal causation factors in road traffic collisions 2024</t>
  </si>
  <si>
    <t>Table 2.2 Selected causation factors for KSI casualties 2015–2024</t>
  </si>
  <si>
    <t>Table 2.3 Police recorded injury road traffic collisions and casualties by causation factor type 2024</t>
  </si>
  <si>
    <t>Table 2.4 Driver/rider responsibility by age and gender 2024</t>
  </si>
  <si>
    <t>Table 2.5 Single vehicle collisions by year and resulting casualties 2015–2024</t>
  </si>
  <si>
    <t>Figure 3.8 Fatal and serious collisions by time and day of week 2024</t>
  </si>
  <si>
    <t>Table 3.1 Police recorded fatal and serious injury road traffic collisions by month of year and day of week 2024</t>
  </si>
  <si>
    <t>Table 3.2 Number of vehicles involved in injury road traffic collisions 2024</t>
  </si>
  <si>
    <t>Table 3.3 Police recorded fatal and serious injury road traffic collisions by weather conditions 2024</t>
  </si>
  <si>
    <r>
      <t>Table 4.1 International comparisons of road deaths by selected country</t>
    </r>
    <r>
      <rPr>
        <b/>
        <vertAlign val="superscript"/>
        <sz val="12"/>
        <color theme="1"/>
        <rFont val="Arial"/>
        <family val="2"/>
      </rPr>
      <t xml:space="preserve">1 </t>
    </r>
    <r>
      <rPr>
        <b/>
        <sz val="12"/>
        <color theme="1"/>
        <rFont val="Arial"/>
        <family val="2"/>
      </rPr>
      <t>2023</t>
    </r>
  </si>
  <si>
    <r>
      <t>Appendix 2 Recorded injury road traffic collision and casualties by severity</t>
    </r>
    <r>
      <rPr>
        <b/>
        <vertAlign val="superscript"/>
        <sz val="12"/>
        <color theme="1"/>
        <rFont val="Arial"/>
        <family val="2"/>
      </rPr>
      <t>1</t>
    </r>
    <r>
      <rPr>
        <b/>
        <sz val="12"/>
        <color theme="1"/>
        <rFont val="Arial"/>
        <family val="2"/>
      </rPr>
      <t>- 1931 – 2024</t>
    </r>
  </si>
  <si>
    <t>Appendix 3: Police recorded road traffic collision casualties by road user type and severity: 2015 – 2024</t>
  </si>
  <si>
    <t>Appendix 4: Road traffic child (under 16) collision casualties by road user type and severity: 2015 – 2024</t>
  </si>
  <si>
    <t>Appendix 5: Police recorded road traffic collision casualties by causation factor and severity: 2015 - 2024</t>
  </si>
  <si>
    <t>Police Recorded Injury Road Traffic Collisions and Casualties Northern Ireland - Detailed Trends Report 2024</t>
  </si>
  <si>
    <t>Police Recorded Injury Road Traffic Collisions and Casualties 2015-2024</t>
  </si>
  <si>
    <t>Number of road traffic fatalities by road user type in Northern Ireland 2015-2024</t>
  </si>
  <si>
    <t>Number of road traffic fatalities by age and gender in Northern Ireland 2015-2024</t>
  </si>
  <si>
    <t>Fatalities by Police Area and District 2015-2024</t>
  </si>
  <si>
    <t>Number of people seriously injured by road user type in Northern Ireland 2015-2024</t>
  </si>
  <si>
    <t>Number of people seriously injured by age and gender in Northern Ireland 2015-2024</t>
  </si>
  <si>
    <t>People Seriously Injured by Police Area and District 2015-2024</t>
  </si>
  <si>
    <t>Number of people slightly injured by road user type in Northern Ireland 2015-2024</t>
  </si>
  <si>
    <t>Number of pedestrian casualties by severity of injury 2015-2024</t>
  </si>
  <si>
    <t>Number of pedal cyclist casualties by severity of injury 2015-2024</t>
  </si>
  <si>
    <t>Number of motorcycle casualties by severity of injury 2015-2024</t>
  </si>
  <si>
    <t>Number of child casualties by gender and severity of injury 2015-2024</t>
  </si>
  <si>
    <t>Child casualties by road user type &amp; severity of injury in Northern Ireland 2015-2024</t>
  </si>
  <si>
    <t>Number of casualties of young people by gender and severity of injury 2015-2024</t>
  </si>
  <si>
    <t>Number of young people killed or seriously injured by road user type 2015-2024</t>
  </si>
  <si>
    <t>Number of casualties of older people by gender and severity of injury 2015-2024</t>
  </si>
  <si>
    <t>Number of older people killed or seriously injured by road user type 2015-2024</t>
  </si>
  <si>
    <t>Most common principal causation factors in road traffic collisions 2024</t>
  </si>
  <si>
    <t>Selected causation factors for KSI casualties 2015-2024</t>
  </si>
  <si>
    <t>Police recorded injury road traffic collisions and casualties by causation factor type 2024</t>
  </si>
  <si>
    <t>Driver/rider responsibility by age and gender 2024</t>
  </si>
  <si>
    <t>Single vehicle collisions by year and resulting casualties 2015-2024</t>
  </si>
  <si>
    <t>Fatal and serious collisions by time and day of week 2024</t>
  </si>
  <si>
    <t>Police recorded fatal and serious injury road traffic collisions by month of year and day of week 2024</t>
  </si>
  <si>
    <t>Number of vehicles involved in injury road traffic collisions 2024</t>
  </si>
  <si>
    <t>Police recorded fatal and serious injury road traffic collisions by weather conditions 2024</t>
  </si>
  <si>
    <t>International comparisons of road deaths by selected country 2023</t>
  </si>
  <si>
    <t>Recorded injury road traffic collision and casualties by severity 1931 – 2024</t>
  </si>
  <si>
    <t>Police recorded road traffic collision casualties by road user type and severity: 2015-2024</t>
  </si>
  <si>
    <t>Road traffic child collision casualties by road user type and severity: 2015-2024</t>
  </si>
  <si>
    <t>Police recorded road traffic collision casualties by causation factor and severity: 2015-2024</t>
  </si>
  <si>
    <r>
      <t>A key statistics report for 2024 is also available, published 28</t>
    </r>
    <r>
      <rPr>
        <b/>
        <vertAlign val="superscript"/>
        <sz val="10"/>
        <color theme="1"/>
        <rFont val="Arial"/>
        <family val="2"/>
      </rPr>
      <t>th</t>
    </r>
    <r>
      <rPr>
        <b/>
        <sz val="10"/>
        <color theme="1"/>
        <rFont val="Arial"/>
        <family val="2"/>
      </rPr>
      <t xml:space="preserve"> March 2025</t>
    </r>
  </si>
  <si>
    <r>
      <t>The annual report for 2024/25 was published on the 30</t>
    </r>
    <r>
      <rPr>
        <b/>
        <vertAlign val="superscript"/>
        <sz val="10"/>
        <color theme="1"/>
        <rFont val="Arial"/>
        <family val="2"/>
      </rPr>
      <t>th</t>
    </r>
    <r>
      <rPr>
        <b/>
        <sz val="10"/>
        <color theme="1"/>
        <rFont val="Arial"/>
        <family val="2"/>
      </rPr>
      <t xml:space="preserve"> May 2025</t>
    </r>
  </si>
  <si>
    <r>
      <t>-</t>
    </r>
    <r>
      <rPr>
        <vertAlign val="superscript"/>
        <sz val="10"/>
        <rFont val="Arial"/>
        <family val="2"/>
      </rPr>
      <t>4</t>
    </r>
  </si>
  <si>
    <t>4. No data available at time of publication</t>
  </si>
  <si>
    <t>2. The latest data available internationally for all these countries is for 2023</t>
  </si>
  <si>
    <t>Great Britain</t>
  </si>
  <si>
    <t>1. This is a composite causation factor comprised of several causation factors including ‘inattention or attention diverted’ and ‘driving too close’.</t>
  </si>
  <si>
    <r>
      <t>Careless Driving</t>
    </r>
    <r>
      <rPr>
        <b/>
        <vertAlign val="superscript"/>
        <sz val="9"/>
        <color theme="1"/>
        <rFont val="Arial"/>
        <family val="2"/>
      </rPr>
      <t>1</t>
    </r>
  </si>
  <si>
    <t xml:space="preserve">The figures in this spreadsheet are to compliment the 2024 detailed trends report and are presented here for ease of use. </t>
  </si>
  <si>
    <t>Vehicle Factors</t>
  </si>
  <si>
    <r>
      <t>2023</t>
    </r>
    <r>
      <rPr>
        <b/>
        <vertAlign val="superscript"/>
        <sz val="11"/>
        <color theme="0"/>
        <rFont val="Arial"/>
        <family val="2"/>
      </rPr>
      <t xml:space="preserve"> 3</t>
    </r>
  </si>
  <si>
    <t>1. DfI Driver, Vehicle, Operator, and Enforcement Statistics - Licensed Vehicles (at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</si>
</sst>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quot; &quot;#,##0.00&quot; &quot;;&quot;-&quot;#,##0.00&quot; &quot;;&quot; -&quot;00&quot; &quot;;&quot; &quot;@&quot; &quot;"/>
    <numFmt numFmtId="165" formatCode="0.0%"/>
    <numFmt numFmtId="166" formatCode="0.0"/>
    <numFmt numFmtId="167" formatCode="#,##0.0"/>
  </numFmts>
  <fonts count="48" x14ac:knownFonts="1">
    <font>
      <sz val="10"/>
      <color rgb="FF000000"/>
      <name val="Arial"/>
      <family val="2"/>
    </font>
    <font>
      <sz val="10"/>
      <color rgb="FF000000"/>
      <name val="Arial"/>
      <family val="2"/>
    </font>
    <font>
      <sz val="11"/>
      <color rgb="FF000000"/>
      <name val="Calibri"/>
      <family val="2"/>
    </font>
    <font>
      <b/>
      <sz val="12"/>
      <color rgb="FF993366"/>
      <name val="Arial"/>
      <family val="2"/>
    </font>
    <font>
      <b/>
      <sz val="10"/>
      <color rgb="FF000000"/>
      <name val="Arial"/>
      <family val="2"/>
    </font>
    <font>
      <b/>
      <sz val="10"/>
      <color rgb="FFFFFFFF"/>
      <name val="Arial"/>
      <family val="2"/>
    </font>
    <font>
      <b/>
      <vertAlign val="superscript"/>
      <sz val="10"/>
      <color rgb="FFFFFFFF"/>
      <name val="Arial"/>
      <family val="2"/>
    </font>
    <font>
      <i/>
      <sz val="10"/>
      <color rgb="FF000000"/>
      <name val="Arial"/>
      <family val="2"/>
    </font>
    <font>
      <vertAlign val="superscript"/>
      <sz val="10"/>
      <color rgb="FF000000"/>
      <name val="Arial"/>
      <family val="2"/>
    </font>
    <font>
      <b/>
      <sz val="11"/>
      <color rgb="FF000000"/>
      <name val="Arial"/>
      <family val="2"/>
    </font>
    <font>
      <sz val="9"/>
      <color rgb="FF000000"/>
      <name val="Arial"/>
      <family val="2"/>
    </font>
    <font>
      <b/>
      <sz val="9"/>
      <color rgb="FFFFFFFF"/>
      <name val="Arial"/>
      <family val="2"/>
    </font>
    <font>
      <b/>
      <sz val="9"/>
      <color rgb="FF000000"/>
      <name val="Arial"/>
      <family val="2"/>
    </font>
    <font>
      <sz val="10"/>
      <name val="Arial"/>
      <family val="2"/>
    </font>
    <font>
      <sz val="10"/>
      <color theme="1"/>
      <name val="Arial"/>
      <family val="2"/>
    </font>
    <font>
      <i/>
      <sz val="9"/>
      <color rgb="FF000000"/>
      <name val="Arial"/>
      <family val="2"/>
    </font>
    <font>
      <b/>
      <i/>
      <sz val="9"/>
      <color rgb="FF000000"/>
      <name val="Arial"/>
      <family val="2"/>
    </font>
    <font>
      <sz val="10"/>
      <color rgb="FFFF0000"/>
      <name val="Arial"/>
      <family val="2"/>
    </font>
    <font>
      <b/>
      <sz val="10"/>
      <color rgb="FFFF0000"/>
      <name val="Arial"/>
      <family val="2"/>
    </font>
    <font>
      <b/>
      <sz val="8"/>
      <color rgb="FF000000"/>
      <name val="Arial"/>
      <family val="2"/>
    </font>
    <font>
      <b/>
      <sz val="10"/>
      <color theme="1"/>
      <name val="Arial"/>
      <family val="2"/>
    </font>
    <font>
      <u/>
      <sz val="10"/>
      <color theme="10"/>
      <name val="Arial"/>
      <family val="2"/>
    </font>
    <font>
      <b/>
      <u/>
      <sz val="10"/>
      <color rgb="FF993366"/>
      <name val="Arial"/>
      <family val="2"/>
    </font>
    <font>
      <sz val="10"/>
      <name val="Arial"/>
      <family val="2"/>
    </font>
    <font>
      <u/>
      <sz val="9"/>
      <color theme="10"/>
      <name val="Arial"/>
      <family val="2"/>
    </font>
    <font>
      <sz val="9"/>
      <color theme="1"/>
      <name val="Arial"/>
      <family val="2"/>
    </font>
    <font>
      <b/>
      <sz val="9"/>
      <color theme="1"/>
      <name val="Arial"/>
      <family val="2"/>
    </font>
    <font>
      <vertAlign val="superscript"/>
      <sz val="10"/>
      <color theme="1"/>
      <name val="Arial"/>
      <family val="2"/>
    </font>
    <font>
      <i/>
      <sz val="9"/>
      <color theme="1"/>
      <name val="Arial"/>
      <family val="2"/>
    </font>
    <font>
      <b/>
      <u/>
      <sz val="10"/>
      <color theme="1"/>
      <name val="Arial"/>
      <family val="2"/>
    </font>
    <font>
      <b/>
      <sz val="12"/>
      <color theme="1"/>
      <name val="Arial"/>
      <family val="2"/>
    </font>
    <font>
      <b/>
      <vertAlign val="superscript"/>
      <sz val="12"/>
      <color theme="1"/>
      <name val="Arial"/>
      <family val="2"/>
    </font>
    <font>
      <b/>
      <sz val="10"/>
      <color theme="0"/>
      <name val="Arial"/>
      <family val="2"/>
    </font>
    <font>
      <i/>
      <sz val="10"/>
      <color theme="1"/>
      <name val="Arial"/>
      <family val="2"/>
    </font>
    <font>
      <b/>
      <i/>
      <sz val="10"/>
      <color theme="1"/>
      <name val="Arial"/>
      <family val="2"/>
    </font>
    <font>
      <b/>
      <i/>
      <sz val="10"/>
      <color rgb="FFFF0000"/>
      <name val="Arial"/>
      <family val="2"/>
    </font>
    <font>
      <b/>
      <u/>
      <sz val="10"/>
      <color rgb="FF0E3C37"/>
      <name val="Arial"/>
      <family val="2"/>
    </font>
    <font>
      <sz val="9"/>
      <color rgb="FF0E3C37"/>
      <name val="Arial"/>
      <family val="2"/>
    </font>
    <font>
      <b/>
      <sz val="10"/>
      <name val="Arial"/>
      <family val="2"/>
    </font>
    <font>
      <b/>
      <vertAlign val="superscript"/>
      <sz val="10"/>
      <color theme="1"/>
      <name val="Arial"/>
      <family val="2"/>
    </font>
    <font>
      <i/>
      <sz val="10"/>
      <name val="Arial"/>
      <family val="2"/>
    </font>
    <font>
      <b/>
      <i/>
      <sz val="10"/>
      <name val="Arial"/>
      <family val="2"/>
    </font>
    <font>
      <sz val="9"/>
      <name val="Arial"/>
      <family val="2"/>
    </font>
    <font>
      <b/>
      <sz val="9"/>
      <name val="Arial"/>
      <family val="2"/>
    </font>
    <font>
      <vertAlign val="superscript"/>
      <sz val="10"/>
      <name val="Arial"/>
      <family val="2"/>
    </font>
    <font>
      <b/>
      <sz val="11"/>
      <color theme="0"/>
      <name val="Arial"/>
      <family val="2"/>
    </font>
    <font>
      <b/>
      <vertAlign val="superscript"/>
      <sz val="11"/>
      <color theme="0"/>
      <name val="Arial"/>
      <family val="2"/>
    </font>
    <font>
      <b/>
      <vertAlign val="superscript"/>
      <sz val="9"/>
      <color theme="1"/>
      <name val="Arial"/>
      <family val="2"/>
    </font>
  </fonts>
  <fills count="10">
    <fill>
      <patternFill patternType="none"/>
    </fill>
    <fill>
      <patternFill patternType="gray125"/>
    </fill>
    <fill>
      <patternFill patternType="solid">
        <fgColor theme="0"/>
        <bgColor indexed="64"/>
      </patternFill>
    </fill>
    <fill>
      <patternFill patternType="solid">
        <fgColor rgb="FFFF99CC"/>
        <bgColor indexed="64"/>
      </patternFill>
    </fill>
    <fill>
      <patternFill patternType="solid">
        <fgColor rgb="FFFF00FF"/>
        <bgColor indexed="64"/>
      </patternFill>
    </fill>
    <fill>
      <patternFill patternType="solid">
        <fgColor rgb="FF800080"/>
        <bgColor indexed="64"/>
      </patternFill>
    </fill>
    <fill>
      <patternFill patternType="solid">
        <fgColor rgb="FF993366"/>
        <bgColor indexed="64"/>
      </patternFill>
    </fill>
    <fill>
      <patternFill patternType="solid">
        <fgColor rgb="FF000000"/>
        <bgColor indexed="64"/>
      </patternFill>
    </fill>
    <fill>
      <patternFill patternType="solid">
        <fgColor rgb="FF0E3C37"/>
        <bgColor rgb="FF993366"/>
      </patternFill>
    </fill>
    <fill>
      <patternFill patternType="solid">
        <fgColor rgb="FF0E3C37"/>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top/>
      <bottom style="medium">
        <color indexed="64"/>
      </bottom>
      <diagonal/>
    </border>
    <border>
      <left style="thin">
        <color auto="1"/>
      </left>
      <right style="thin">
        <color rgb="FF000000"/>
      </right>
      <top style="thin">
        <color auto="1"/>
      </top>
      <bottom/>
      <diagonal/>
    </border>
    <border>
      <left style="thin">
        <color rgb="FF000000"/>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rgb="FF000000"/>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rgb="FF000000"/>
      </right>
      <top/>
      <bottom style="thin">
        <color auto="1"/>
      </bottom>
      <diagonal/>
    </border>
    <border>
      <left style="thin">
        <color rgb="FF000000"/>
      </left>
      <right/>
      <top/>
      <bottom style="thin">
        <color auto="1"/>
      </bottom>
      <diagonal/>
    </border>
    <border>
      <left style="thin">
        <color rgb="FF000000"/>
      </left>
      <right style="thin">
        <color auto="1"/>
      </right>
      <top style="thin">
        <color auto="1"/>
      </top>
      <bottom/>
      <diagonal/>
    </border>
    <border>
      <left/>
      <right/>
      <top/>
      <bottom style="thin">
        <color theme="0"/>
      </bottom>
      <diagonal/>
    </border>
    <border>
      <left/>
      <right/>
      <top style="thin">
        <color theme="0"/>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double">
        <color auto="1"/>
      </bottom>
      <diagonal/>
    </border>
    <border>
      <left style="double">
        <color auto="1"/>
      </left>
      <right style="thin">
        <color auto="1"/>
      </right>
      <top style="double">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double">
        <color auto="1"/>
      </top>
      <bottom style="thin">
        <color auto="1"/>
      </bottom>
      <diagonal/>
    </border>
  </borders>
  <cellStyleXfs count="12">
    <xf numFmtId="0" fontId="0" fillId="0" borderId="0"/>
    <xf numFmtId="164" fontId="1" fillId="0" borderId="0" applyFont="0" applyFill="0" applyBorder="0" applyAlignment="0" applyProtection="0"/>
    <xf numFmtId="164" fontId="1" fillId="0" borderId="0" applyFont="0" applyFill="0" applyBorder="0" applyAlignment="0" applyProtection="0"/>
    <xf numFmtId="0" fontId="2"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3" fillId="0" borderId="0"/>
    <xf numFmtId="43" fontId="13" fillId="0" borderId="0" applyFont="0" applyFill="0" applyBorder="0" applyAlignment="0" applyProtection="0"/>
    <xf numFmtId="0" fontId="21" fillId="0" borderId="0" applyNumberFormat="0" applyFill="0" applyBorder="0" applyAlignment="0" applyProtection="0"/>
    <xf numFmtId="0" fontId="23" fillId="0" borderId="0"/>
    <xf numFmtId="43" fontId="23" fillId="0" borderId="0" applyFont="0" applyFill="0" applyBorder="0" applyAlignment="0" applyProtection="0"/>
  </cellStyleXfs>
  <cellXfs count="533">
    <xf numFmtId="0" fontId="0" fillId="0" borderId="0" xfId="0"/>
    <xf numFmtId="0" fontId="14" fillId="2" borderId="0" xfId="6" applyFont="1" applyFill="1" applyAlignment="1"/>
    <xf numFmtId="0" fontId="0" fillId="2" borderId="0" xfId="6" applyFont="1" applyFill="1" applyAlignment="1"/>
    <xf numFmtId="0" fontId="3" fillId="2" borderId="0" xfId="6" applyFont="1" applyFill="1" applyAlignment="1"/>
    <xf numFmtId="0" fontId="8" fillId="2" borderId="0" xfId="6" applyFont="1" applyFill="1" applyAlignment="1"/>
    <xf numFmtId="3" fontId="0" fillId="2" borderId="0" xfId="6" applyNumberFormat="1" applyFont="1" applyFill="1" applyAlignment="1">
      <alignment horizontal="center" vertical="center"/>
    </xf>
    <xf numFmtId="0" fontId="4" fillId="2" borderId="5" xfId="6" applyFont="1" applyFill="1" applyBorder="1" applyAlignment="1">
      <alignment vertical="top" wrapText="1"/>
    </xf>
    <xf numFmtId="0" fontId="4" fillId="2" borderId="15" xfId="6" applyFont="1" applyFill="1" applyBorder="1" applyAlignment="1">
      <alignment vertical="top" wrapText="1"/>
    </xf>
    <xf numFmtId="0" fontId="4" fillId="2" borderId="13" xfId="6" applyFont="1" applyFill="1" applyBorder="1" applyAlignment="1">
      <alignment vertical="top" wrapText="1"/>
    </xf>
    <xf numFmtId="0" fontId="0" fillId="2" borderId="13" xfId="6" applyFont="1" applyFill="1" applyBorder="1" applyAlignment="1">
      <alignment vertical="top" wrapText="1"/>
    </xf>
    <xf numFmtId="0" fontId="0" fillId="2" borderId="14" xfId="6" applyFont="1" applyFill="1" applyBorder="1" applyAlignment="1">
      <alignment vertical="top" wrapText="1"/>
    </xf>
    <xf numFmtId="0" fontId="0" fillId="2" borderId="5" xfId="6" applyFont="1" applyFill="1" applyBorder="1" applyAlignment="1">
      <alignment vertical="top" wrapText="1"/>
    </xf>
    <xf numFmtId="0" fontId="4" fillId="2" borderId="8" xfId="6" applyFont="1" applyFill="1" applyBorder="1" applyAlignment="1">
      <alignment vertical="top" wrapText="1"/>
    </xf>
    <xf numFmtId="0" fontId="0" fillId="2" borderId="6" xfId="6" applyFont="1" applyFill="1" applyBorder="1" applyAlignment="1">
      <alignment vertical="center"/>
    </xf>
    <xf numFmtId="0" fontId="4" fillId="2" borderId="9" xfId="6" applyFont="1" applyFill="1" applyBorder="1" applyAlignment="1">
      <alignment vertical="center"/>
    </xf>
    <xf numFmtId="0" fontId="3" fillId="2" borderId="0" xfId="6" applyFont="1" applyFill="1" applyAlignment="1">
      <alignment horizontal="center" vertical="center"/>
    </xf>
    <xf numFmtId="0" fontId="0" fillId="2" borderId="0" xfId="6" applyFont="1" applyFill="1" applyAlignment="1">
      <alignment horizontal="center" vertical="center"/>
    </xf>
    <xf numFmtId="0" fontId="1" fillId="2" borderId="0" xfId="6" applyFont="1" applyFill="1" applyBorder="1" applyAlignment="1">
      <alignment horizontal="center" vertical="center"/>
    </xf>
    <xf numFmtId="0" fontId="0" fillId="2" borderId="0" xfId="6" applyFont="1" applyFill="1" applyAlignment="1">
      <alignment horizontal="center"/>
    </xf>
    <xf numFmtId="0" fontId="7" fillId="0" borderId="0" xfId="0" applyFont="1" applyAlignment="1">
      <alignment vertical="center"/>
    </xf>
    <xf numFmtId="3" fontId="0" fillId="2" borderId="0" xfId="6" applyNumberFormat="1" applyFont="1" applyFill="1" applyAlignment="1"/>
    <xf numFmtId="165" fontId="0" fillId="2" borderId="0" xfId="6" applyNumberFormat="1" applyFont="1" applyFill="1" applyAlignment="1"/>
    <xf numFmtId="0" fontId="0" fillId="2" borderId="15" xfId="6" applyFont="1" applyFill="1" applyBorder="1" applyAlignment="1">
      <alignment vertical="center"/>
    </xf>
    <xf numFmtId="0" fontId="9" fillId="2" borderId="0" xfId="6" applyFont="1" applyFill="1" applyAlignment="1">
      <alignment vertical="center"/>
    </xf>
    <xf numFmtId="0" fontId="0" fillId="2" borderId="0" xfId="6" applyFont="1" applyFill="1" applyAlignment="1">
      <alignment horizontal="center" vertical="center" wrapText="1"/>
    </xf>
    <xf numFmtId="0" fontId="1" fillId="2" borderId="0" xfId="6" applyFont="1" applyFill="1" applyAlignment="1"/>
    <xf numFmtId="0" fontId="15" fillId="2" borderId="0" xfId="6" applyFont="1" applyFill="1" applyAlignment="1"/>
    <xf numFmtId="0" fontId="15" fillId="0" borderId="0" xfId="0" applyFont="1" applyAlignment="1">
      <alignment vertical="center"/>
    </xf>
    <xf numFmtId="3" fontId="0" fillId="2" borderId="0" xfId="6" applyNumberFormat="1" applyFont="1" applyFill="1" applyAlignment="1">
      <alignment horizontal="center"/>
    </xf>
    <xf numFmtId="0" fontId="10" fillId="2" borderId="0" xfId="0" applyFont="1" applyFill="1"/>
    <xf numFmtId="0" fontId="10" fillId="2" borderId="0" xfId="0" applyFont="1" applyFill="1" applyAlignment="1">
      <alignment horizontal="center"/>
    </xf>
    <xf numFmtId="0" fontId="0" fillId="2" borderId="0" xfId="0" applyFill="1"/>
    <xf numFmtId="0" fontId="12" fillId="2" borderId="15" xfId="0" applyFont="1" applyFill="1" applyBorder="1" applyAlignment="1">
      <alignment horizontal="left"/>
    </xf>
    <xf numFmtId="0" fontId="12" fillId="2" borderId="13" xfId="0" applyFont="1" applyFill="1" applyBorder="1" applyAlignment="1">
      <alignment horizontal="left"/>
    </xf>
    <xf numFmtId="0" fontId="12" fillId="2" borderId="14" xfId="0" applyFont="1" applyFill="1" applyBorder="1" applyAlignment="1">
      <alignment horizontal="left"/>
    </xf>
    <xf numFmtId="3" fontId="12" fillId="2" borderId="6" xfId="0" applyNumberFormat="1" applyFont="1" applyFill="1" applyBorder="1" applyAlignment="1"/>
    <xf numFmtId="3" fontId="10" fillId="2" borderId="6" xfId="0" quotePrefix="1" applyNumberFormat="1" applyFont="1" applyFill="1" applyBorder="1" applyAlignment="1"/>
    <xf numFmtId="3" fontId="16" fillId="2" borderId="6" xfId="0" applyNumberFormat="1" applyFont="1" applyFill="1" applyBorder="1" applyAlignment="1"/>
    <xf numFmtId="3" fontId="15" fillId="2" borderId="6" xfId="0" quotePrefix="1" applyNumberFormat="1" applyFont="1" applyFill="1" applyBorder="1" applyAlignment="1"/>
    <xf numFmtId="3" fontId="1" fillId="2" borderId="0" xfId="6" applyNumberFormat="1" applyFont="1" applyFill="1" applyBorder="1" applyAlignment="1">
      <alignment horizontal="center" vertical="center"/>
    </xf>
    <xf numFmtId="0" fontId="0" fillId="2" borderId="0" xfId="6" applyFont="1" applyFill="1" applyAlignment="1">
      <alignment horizontal="right" vertical="center"/>
    </xf>
    <xf numFmtId="0" fontId="4" fillId="2" borderId="0" xfId="6" applyFont="1" applyFill="1" applyAlignment="1"/>
    <xf numFmtId="0" fontId="0" fillId="2" borderId="0" xfId="6" applyFont="1" applyFill="1" applyBorder="1" applyAlignment="1"/>
    <xf numFmtId="0" fontId="1" fillId="2" borderId="7" xfId="6" applyFont="1" applyFill="1" applyBorder="1" applyAlignment="1"/>
    <xf numFmtId="0" fontId="17" fillId="2" borderId="0" xfId="6" applyFont="1" applyFill="1" applyAlignment="1"/>
    <xf numFmtId="0" fontId="4" fillId="2" borderId="8" xfId="6" applyFont="1" applyFill="1" applyBorder="1" applyAlignment="1">
      <alignment horizontal="left" vertical="top" wrapText="1"/>
    </xf>
    <xf numFmtId="0" fontId="1" fillId="2" borderId="20" xfId="6" applyFont="1" applyFill="1" applyBorder="1" applyAlignment="1">
      <alignment horizontal="left" vertical="top" wrapText="1"/>
    </xf>
    <xf numFmtId="0" fontId="1" fillId="2" borderId="24" xfId="6" applyFont="1" applyFill="1" applyBorder="1" applyAlignment="1">
      <alignment horizontal="left" vertical="top" wrapText="1"/>
    </xf>
    <xf numFmtId="0" fontId="1" fillId="2" borderId="26" xfId="6" applyFont="1" applyFill="1" applyBorder="1" applyAlignment="1"/>
    <xf numFmtId="0" fontId="1" fillId="2" borderId="0" xfId="6" applyFont="1" applyFill="1" applyBorder="1" applyAlignment="1"/>
    <xf numFmtId="0" fontId="1" fillId="2" borderId="25" xfId="6" applyFont="1" applyFill="1" applyBorder="1" applyAlignment="1"/>
    <xf numFmtId="0" fontId="1" fillId="2" borderId="31" xfId="6" applyFont="1" applyFill="1" applyBorder="1" applyAlignment="1">
      <alignment horizontal="left" vertical="top" wrapText="1"/>
    </xf>
    <xf numFmtId="0" fontId="1" fillId="2" borderId="31" xfId="6" applyFont="1" applyFill="1" applyBorder="1" applyAlignment="1"/>
    <xf numFmtId="0" fontId="4" fillId="0" borderId="32" xfId="0" applyFont="1" applyBorder="1" applyAlignment="1">
      <alignment horizontal="center" vertical="center" wrapText="1"/>
    </xf>
    <xf numFmtId="0" fontId="5" fillId="7" borderId="33" xfId="0" applyFont="1" applyFill="1" applyBorder="1" applyAlignment="1">
      <alignment horizontal="center" vertical="center"/>
    </xf>
    <xf numFmtId="16" fontId="4" fillId="3" borderId="33" xfId="0" quotePrefix="1" applyNumberFormat="1" applyFont="1" applyFill="1" applyBorder="1" applyAlignment="1">
      <alignment horizontal="center" vertical="center" wrapText="1"/>
    </xf>
    <xf numFmtId="16" fontId="4" fillId="4" borderId="33" xfId="0" quotePrefix="1" applyNumberFormat="1" applyFont="1" applyFill="1" applyBorder="1" applyAlignment="1">
      <alignment horizontal="center" vertical="center" wrapText="1"/>
    </xf>
    <xf numFmtId="16" fontId="5" fillId="5" borderId="33" xfId="0" quotePrefix="1" applyNumberFormat="1" applyFont="1" applyFill="1" applyBorder="1" applyAlignment="1">
      <alignment horizontal="center" vertical="center" wrapText="1"/>
    </xf>
    <xf numFmtId="16" fontId="5" fillId="6" borderId="33" xfId="0" quotePrefix="1" applyNumberFormat="1" applyFont="1" applyFill="1" applyBorder="1" applyAlignment="1">
      <alignment horizontal="center" vertical="center" wrapText="1"/>
    </xf>
    <xf numFmtId="0" fontId="19" fillId="0" borderId="19" xfId="0" applyFont="1" applyBorder="1" applyAlignment="1">
      <alignment horizontal="center" vertical="center"/>
    </xf>
    <xf numFmtId="0" fontId="15" fillId="2" borderId="0" xfId="6" applyFont="1" applyFill="1" applyAlignment="1">
      <alignment horizontal="right" vertical="center"/>
    </xf>
    <xf numFmtId="0" fontId="3" fillId="2" borderId="0" xfId="6" applyFont="1" applyFill="1" applyAlignment="1">
      <alignment wrapText="1"/>
    </xf>
    <xf numFmtId="0" fontId="0" fillId="0" borderId="0" xfId="0" applyAlignment="1">
      <alignment wrapText="1"/>
    </xf>
    <xf numFmtId="0" fontId="4" fillId="2" borderId="6" xfId="6" applyFont="1" applyFill="1" applyBorder="1" applyAlignment="1">
      <alignment horizontal="left" vertical="center"/>
    </xf>
    <xf numFmtId="3" fontId="1" fillId="2" borderId="0" xfId="6" applyNumberFormat="1" applyFont="1" applyFill="1" applyBorder="1" applyAlignment="1">
      <alignment horizontal="center"/>
    </xf>
    <xf numFmtId="165" fontId="1" fillId="2" borderId="7" xfId="6" applyNumberFormat="1" applyFont="1" applyFill="1" applyBorder="1" applyAlignment="1"/>
    <xf numFmtId="10" fontId="1" fillId="2" borderId="0" xfId="6" applyNumberFormat="1" applyFont="1" applyFill="1" applyBorder="1" applyAlignment="1">
      <alignment horizontal="center"/>
    </xf>
    <xf numFmtId="0" fontId="4" fillId="2" borderId="0" xfId="1" applyNumberFormat="1" applyFont="1" applyFill="1" applyAlignment="1">
      <alignment horizontal="left" vertical="center"/>
    </xf>
    <xf numFmtId="0" fontId="4" fillId="2" borderId="0" xfId="1" applyNumberFormat="1" applyFont="1" applyFill="1" applyBorder="1" applyAlignment="1">
      <alignment horizontal="left" vertical="center"/>
    </xf>
    <xf numFmtId="3" fontId="1" fillId="2" borderId="0" xfId="1" applyNumberFormat="1" applyFont="1" applyFill="1" applyAlignment="1">
      <alignment horizontal="center" vertical="center"/>
    </xf>
    <xf numFmtId="3" fontId="1" fillId="2" borderId="0" xfId="1" applyNumberFormat="1" applyFont="1" applyFill="1" applyBorder="1" applyAlignment="1">
      <alignment horizontal="center" vertical="center"/>
    </xf>
    <xf numFmtId="0" fontId="4" fillId="2" borderId="26" xfId="6" applyFont="1" applyFill="1" applyBorder="1" applyAlignment="1">
      <alignment horizontal="left" vertical="center"/>
    </xf>
    <xf numFmtId="0" fontId="0" fillId="2" borderId="26" xfId="6" applyFont="1" applyFill="1" applyBorder="1" applyAlignment="1"/>
    <xf numFmtId="0" fontId="0" fillId="2" borderId="25" xfId="6" applyFont="1" applyFill="1" applyBorder="1" applyAlignment="1"/>
    <xf numFmtId="0" fontId="0" fillId="2" borderId="27" xfId="6" applyFont="1" applyFill="1" applyBorder="1" applyAlignment="1"/>
    <xf numFmtId="0" fontId="0" fillId="2" borderId="28" xfId="6" applyFont="1" applyFill="1" applyBorder="1" applyAlignment="1"/>
    <xf numFmtId="0" fontId="0" fillId="2" borderId="29" xfId="6" applyFont="1" applyFill="1" applyBorder="1" applyAlignment="1"/>
    <xf numFmtId="3" fontId="10" fillId="2" borderId="0" xfId="0" applyNumberFormat="1" applyFont="1" applyFill="1" applyAlignment="1">
      <alignment horizontal="center"/>
    </xf>
    <xf numFmtId="0" fontId="10" fillId="2" borderId="0" xfId="0" applyFont="1" applyFill="1" applyAlignment="1">
      <alignment horizontal="left" vertical="center"/>
    </xf>
    <xf numFmtId="0" fontId="14" fillId="2" borderId="0" xfId="6" applyFont="1" applyFill="1" applyBorder="1" applyAlignment="1">
      <alignment horizontal="center" vertical="center"/>
    </xf>
    <xf numFmtId="3" fontId="14" fillId="2" borderId="0" xfId="6" applyNumberFormat="1" applyFont="1" applyFill="1" applyBorder="1" applyAlignment="1">
      <alignment horizontal="center" vertical="center"/>
    </xf>
    <xf numFmtId="3" fontId="0" fillId="2" borderId="0" xfId="6" applyNumberFormat="1" applyFont="1" applyFill="1" applyBorder="1" applyAlignment="1">
      <alignment horizontal="center"/>
    </xf>
    <xf numFmtId="3" fontId="0" fillId="2" borderId="25" xfId="6" applyNumberFormat="1" applyFont="1" applyFill="1" applyBorder="1" applyAlignment="1">
      <alignment horizontal="center"/>
    </xf>
    <xf numFmtId="3" fontId="10" fillId="2" borderId="0" xfId="0" applyNumberFormat="1" applyFont="1" applyFill="1"/>
    <xf numFmtId="0" fontId="1" fillId="2" borderId="0" xfId="6" applyFont="1" applyFill="1" applyAlignment="1">
      <alignment horizontal="center" vertical="center"/>
    </xf>
    <xf numFmtId="0" fontId="10" fillId="0" borderId="0" xfId="0" applyFont="1" applyAlignment="1">
      <alignment vertical="center"/>
    </xf>
    <xf numFmtId="1" fontId="0" fillId="2" borderId="0" xfId="6" applyNumberFormat="1" applyFont="1" applyFill="1" applyAlignment="1">
      <alignment horizontal="center" vertical="center"/>
    </xf>
    <xf numFmtId="166" fontId="0" fillId="2" borderId="0" xfId="6" applyNumberFormat="1" applyFont="1" applyFill="1" applyAlignment="1">
      <alignment horizontal="center" vertical="center"/>
    </xf>
    <xf numFmtId="166" fontId="10" fillId="2" borderId="0" xfId="0" applyNumberFormat="1" applyFont="1" applyFill="1"/>
    <xf numFmtId="166" fontId="0" fillId="2" borderId="0" xfId="6" applyNumberFormat="1" applyFont="1" applyFill="1" applyAlignment="1">
      <alignment horizontal="center"/>
    </xf>
    <xf numFmtId="0" fontId="0" fillId="2" borderId="0" xfId="6" applyFont="1" applyFill="1" applyAlignment="1">
      <alignment horizontal="left"/>
    </xf>
    <xf numFmtId="0" fontId="10" fillId="0" borderId="0" xfId="0" applyFont="1" applyAlignment="1">
      <alignment horizontal="left" vertical="center"/>
    </xf>
    <xf numFmtId="0" fontId="1" fillId="2" borderId="0" xfId="6" applyFont="1" applyFill="1" applyAlignment="1">
      <alignment horizontal="left"/>
    </xf>
    <xf numFmtId="0" fontId="22" fillId="2" borderId="0" xfId="9" applyFont="1" applyFill="1" applyAlignment="1"/>
    <xf numFmtId="0" fontId="0" fillId="2" borderId="0" xfId="0" applyFill="1" applyBorder="1"/>
    <xf numFmtId="0" fontId="0" fillId="2" borderId="0" xfId="0" applyFill="1" applyBorder="1" applyAlignment="1"/>
    <xf numFmtId="0" fontId="0" fillId="2" borderId="50" xfId="0" applyFill="1" applyBorder="1"/>
    <xf numFmtId="0" fontId="0" fillId="2" borderId="51" xfId="0" applyFill="1" applyBorder="1"/>
    <xf numFmtId="0" fontId="14" fillId="2" borderId="50" xfId="0" applyFont="1" applyFill="1" applyBorder="1" applyAlignment="1">
      <alignment horizontal="left" vertical="center" readingOrder="1"/>
    </xf>
    <xf numFmtId="0" fontId="0" fillId="2" borderId="50" xfId="0" applyFill="1" applyBorder="1" applyAlignment="1">
      <alignment horizontal="left" vertical="center" readingOrder="1"/>
    </xf>
    <xf numFmtId="0" fontId="21" fillId="2" borderId="50" xfId="9" applyFill="1" applyBorder="1" applyAlignment="1">
      <alignment horizontal="left" vertical="center" readingOrder="1"/>
    </xf>
    <xf numFmtId="0" fontId="0" fillId="2" borderId="19" xfId="0" applyFill="1" applyBorder="1"/>
    <xf numFmtId="0" fontId="0" fillId="2" borderId="53" xfId="0" applyFill="1" applyBorder="1"/>
    <xf numFmtId="1" fontId="0" fillId="2" borderId="0" xfId="6" applyNumberFormat="1" applyFont="1" applyFill="1" applyAlignment="1"/>
    <xf numFmtId="166" fontId="0" fillId="2" borderId="0" xfId="6" applyNumberFormat="1" applyFont="1" applyFill="1" applyAlignment="1"/>
    <xf numFmtId="0" fontId="4" fillId="2" borderId="5" xfId="6" applyFont="1" applyFill="1" applyBorder="1" applyAlignment="1">
      <alignment horizontal="left" vertical="top" wrapText="1"/>
    </xf>
    <xf numFmtId="0" fontId="24" fillId="2" borderId="0" xfId="9" applyFont="1" applyFill="1" applyAlignment="1"/>
    <xf numFmtId="0" fontId="17" fillId="2" borderId="13" xfId="6" applyFont="1" applyFill="1" applyBorder="1" applyAlignment="1">
      <alignment horizontal="right" vertical="center" wrapText="1"/>
    </xf>
    <xf numFmtId="3" fontId="17" fillId="2" borderId="13" xfId="6" applyNumberFormat="1" applyFont="1" applyFill="1" applyBorder="1" applyAlignment="1">
      <alignment horizontal="right" vertical="center" wrapText="1"/>
    </xf>
    <xf numFmtId="3" fontId="18" fillId="2" borderId="14" xfId="6" applyNumberFormat="1" applyFont="1" applyFill="1" applyBorder="1" applyAlignment="1">
      <alignment horizontal="right" vertical="center" wrapText="1"/>
    </xf>
    <xf numFmtId="0" fontId="17" fillId="2" borderId="15" xfId="6" applyFont="1" applyFill="1" applyBorder="1" applyAlignment="1">
      <alignment horizontal="right" vertical="center" wrapText="1"/>
    </xf>
    <xf numFmtId="3" fontId="25" fillId="2" borderId="1" xfId="0" applyNumberFormat="1" applyFont="1" applyFill="1" applyBorder="1" applyAlignment="1">
      <alignment vertical="center"/>
    </xf>
    <xf numFmtId="3" fontId="26" fillId="2" borderId="1" xfId="0" applyNumberFormat="1" applyFont="1" applyFill="1" applyBorder="1" applyAlignment="1">
      <alignment vertical="center"/>
    </xf>
    <xf numFmtId="0" fontId="26" fillId="2" borderId="2" xfId="0" applyFont="1" applyFill="1" applyBorder="1" applyAlignment="1">
      <alignment horizontal="left" vertical="center"/>
    </xf>
    <xf numFmtId="0" fontId="14" fillId="2" borderId="15" xfId="6" applyFont="1" applyFill="1" applyBorder="1" applyAlignment="1">
      <alignment vertical="top" wrapText="1"/>
    </xf>
    <xf numFmtId="0" fontId="14" fillId="2" borderId="6" xfId="6" applyFont="1" applyFill="1" applyBorder="1" applyAlignment="1">
      <alignment vertical="top" wrapText="1"/>
    </xf>
    <xf numFmtId="0" fontId="14" fillId="2" borderId="6" xfId="6" applyFont="1" applyFill="1" applyBorder="1" applyAlignment="1">
      <alignment vertical="center" wrapText="1"/>
    </xf>
    <xf numFmtId="0" fontId="14" fillId="2" borderId="6" xfId="6" applyFont="1" applyFill="1" applyBorder="1" applyAlignment="1"/>
    <xf numFmtId="0" fontId="14" fillId="2" borderId="6" xfId="6" applyFont="1" applyFill="1" applyBorder="1" applyAlignment="1">
      <alignment wrapText="1"/>
    </xf>
    <xf numFmtId="0" fontId="20" fillId="2" borderId="6" xfId="6" applyFont="1" applyFill="1" applyBorder="1" applyAlignment="1">
      <alignment vertical="top" wrapText="1"/>
    </xf>
    <xf numFmtId="0" fontId="20" fillId="2" borderId="8" xfId="6" applyFont="1" applyFill="1" applyBorder="1" applyAlignment="1">
      <alignment horizontal="left" vertical="top" wrapText="1"/>
    </xf>
    <xf numFmtId="0" fontId="17" fillId="2" borderId="0" xfId="0" applyFont="1" applyFill="1" applyBorder="1"/>
    <xf numFmtId="0" fontId="17" fillId="2" borderId="51" xfId="0" applyFont="1" applyFill="1" applyBorder="1"/>
    <xf numFmtId="0" fontId="17" fillId="2" borderId="50" xfId="0" applyFont="1" applyFill="1" applyBorder="1"/>
    <xf numFmtId="3" fontId="12" fillId="2" borderId="16" xfId="0" quotePrefix="1" applyNumberFormat="1" applyFont="1" applyFill="1" applyBorder="1" applyAlignment="1">
      <alignment horizontal="left"/>
    </xf>
    <xf numFmtId="0" fontId="4" fillId="2" borderId="5" xfId="6" applyFont="1" applyFill="1" applyBorder="1" applyAlignment="1">
      <alignment horizontal="center" vertical="top" wrapText="1"/>
    </xf>
    <xf numFmtId="0" fontId="4" fillId="2" borderId="8" xfId="6" applyFont="1" applyFill="1" applyBorder="1" applyAlignment="1">
      <alignment horizontal="center" vertical="top" wrapText="1"/>
    </xf>
    <xf numFmtId="0" fontId="20" fillId="2" borderId="5" xfId="6" applyFont="1" applyFill="1" applyBorder="1" applyAlignment="1">
      <alignment horizontal="left" vertical="top" wrapText="1"/>
    </xf>
    <xf numFmtId="0" fontId="14" fillId="2" borderId="34" xfId="6" applyFont="1" applyFill="1" applyBorder="1" applyAlignment="1">
      <alignment horizontal="left" vertical="top" wrapText="1"/>
    </xf>
    <xf numFmtId="0" fontId="14" fillId="2" borderId="26" xfId="6" applyFont="1" applyFill="1" applyBorder="1" applyAlignment="1">
      <alignment horizontal="left" vertical="top" wrapText="1"/>
    </xf>
    <xf numFmtId="0" fontId="14" fillId="2" borderId="27" xfId="6" applyFont="1" applyFill="1" applyBorder="1" applyAlignment="1">
      <alignment horizontal="left" vertical="top" wrapText="1"/>
    </xf>
    <xf numFmtId="0" fontId="14" fillId="0" borderId="26" xfId="0" applyFont="1" applyBorder="1" applyAlignment="1">
      <alignment horizontal="left" vertical="center"/>
    </xf>
    <xf numFmtId="0" fontId="14" fillId="2" borderId="26" xfId="6" applyFont="1" applyFill="1" applyBorder="1" applyAlignment="1">
      <alignment horizontal="left"/>
    </xf>
    <xf numFmtId="0" fontId="14" fillId="2" borderId="27" xfId="6" applyFont="1" applyFill="1" applyBorder="1" applyAlignment="1">
      <alignment horizontal="left"/>
    </xf>
    <xf numFmtId="0" fontId="10" fillId="2" borderId="0" xfId="0" applyFont="1" applyFill="1" applyAlignment="1">
      <alignment horizontal="center" vertical="center"/>
    </xf>
    <xf numFmtId="0" fontId="0" fillId="2" borderId="9" xfId="6" applyFont="1" applyFill="1" applyBorder="1" applyAlignment="1">
      <alignment vertical="center"/>
    </xf>
    <xf numFmtId="0" fontId="14" fillId="2" borderId="0" xfId="0" applyFont="1" applyFill="1" applyBorder="1"/>
    <xf numFmtId="0" fontId="14" fillId="2" borderId="51" xfId="0" applyFont="1" applyFill="1" applyBorder="1"/>
    <xf numFmtId="0" fontId="14" fillId="2" borderId="50" xfId="0" applyFont="1" applyFill="1" applyBorder="1" applyAlignment="1">
      <alignment vertical="center" wrapText="1" readingOrder="1"/>
    </xf>
    <xf numFmtId="0" fontId="14" fillId="2" borderId="0" xfId="0" applyFont="1" applyFill="1" applyBorder="1" applyAlignment="1">
      <alignment vertical="center" wrapText="1"/>
    </xf>
    <xf numFmtId="0" fontId="14" fillId="2" borderId="51" xfId="0" applyFont="1" applyFill="1" applyBorder="1" applyAlignment="1">
      <alignment vertical="center" wrapText="1"/>
    </xf>
    <xf numFmtId="0" fontId="21" fillId="2" borderId="50" xfId="9" applyFill="1" applyBorder="1" applyAlignment="1">
      <alignment vertical="center" readingOrder="1"/>
    </xf>
    <xf numFmtId="0" fontId="29" fillId="2" borderId="50" xfId="9" applyFont="1" applyFill="1" applyBorder="1" applyAlignment="1">
      <alignment horizontal="left" readingOrder="1"/>
    </xf>
    <xf numFmtId="0" fontId="20" fillId="2" borderId="50" xfId="0" applyFont="1" applyFill="1" applyBorder="1" applyAlignment="1"/>
    <xf numFmtId="0" fontId="29" fillId="2" borderId="50" xfId="0" applyFont="1" applyFill="1" applyBorder="1" applyAlignment="1"/>
    <xf numFmtId="0" fontId="20" fillId="2" borderId="50" xfId="0" applyFont="1" applyFill="1" applyBorder="1" applyAlignment="1">
      <alignment horizontal="left" readingOrder="1"/>
    </xf>
    <xf numFmtId="0" fontId="30" fillId="2" borderId="0" xfId="6" applyFont="1" applyFill="1" applyAlignment="1"/>
    <xf numFmtId="0" fontId="4" fillId="8" borderId="1" xfId="6" applyFont="1" applyFill="1" applyBorder="1" applyAlignment="1"/>
    <xf numFmtId="0" fontId="5" fillId="8" borderId="12" xfId="6" applyFont="1" applyFill="1" applyBorder="1" applyAlignment="1">
      <alignment vertical="center"/>
    </xf>
    <xf numFmtId="0" fontId="5" fillId="8" borderId="13" xfId="6" applyFont="1" applyFill="1" applyBorder="1" applyAlignment="1">
      <alignment horizontal="center" wrapText="1"/>
    </xf>
    <xf numFmtId="0" fontId="5" fillId="8" borderId="14" xfId="6" applyFont="1" applyFill="1" applyBorder="1" applyAlignment="1">
      <alignment horizontal="center" wrapText="1"/>
    </xf>
    <xf numFmtId="0" fontId="5" fillId="8" borderId="15" xfId="6" applyFont="1" applyFill="1" applyBorder="1" applyAlignment="1">
      <alignment horizontal="center" wrapText="1"/>
    </xf>
    <xf numFmtId="0" fontId="5" fillId="8" borderId="1" xfId="6" applyFont="1" applyFill="1" applyBorder="1" applyAlignment="1">
      <alignment wrapText="1"/>
    </xf>
    <xf numFmtId="0" fontId="5" fillId="8" borderId="2" xfId="6" applyFont="1" applyFill="1" applyBorder="1" applyAlignment="1">
      <alignment horizontal="center" wrapText="1"/>
    </xf>
    <xf numFmtId="0" fontId="5" fillId="8" borderId="3" xfId="6" applyFont="1" applyFill="1" applyBorder="1" applyAlignment="1">
      <alignment horizontal="center" wrapText="1"/>
    </xf>
    <xf numFmtId="0" fontId="5" fillId="8" borderId="5" xfId="6" applyFont="1" applyFill="1" applyBorder="1" applyAlignment="1">
      <alignment horizontal="center" vertical="center" wrapText="1"/>
    </xf>
    <xf numFmtId="0" fontId="5" fillId="8" borderId="15" xfId="6" applyFont="1" applyFill="1" applyBorder="1" applyAlignment="1">
      <alignment horizontal="center" vertical="center"/>
    </xf>
    <xf numFmtId="0" fontId="5" fillId="8" borderId="13" xfId="6" applyFont="1" applyFill="1" applyBorder="1" applyAlignment="1">
      <alignment horizontal="center" vertical="center"/>
    </xf>
    <xf numFmtId="0" fontId="5" fillId="8" borderId="14" xfId="6" applyFont="1" applyFill="1" applyBorder="1" applyAlignment="1">
      <alignment horizontal="center" vertical="center"/>
    </xf>
    <xf numFmtId="0" fontId="5" fillId="8" borderId="4" xfId="6" applyFont="1" applyFill="1" applyBorder="1" applyAlignment="1">
      <alignment vertical="center"/>
    </xf>
    <xf numFmtId="0" fontId="5" fillId="8" borderId="1" xfId="6" applyFont="1" applyFill="1" applyBorder="1" applyAlignment="1">
      <alignment horizontal="center"/>
    </xf>
    <xf numFmtId="0" fontId="5" fillId="8" borderId="5" xfId="6" applyFont="1" applyFill="1" applyBorder="1" applyAlignment="1">
      <alignment horizontal="left" vertical="center" wrapText="1"/>
    </xf>
    <xf numFmtId="0" fontId="30" fillId="2" borderId="0" xfId="0" applyFont="1" applyFill="1"/>
    <xf numFmtId="164" fontId="5" fillId="8" borderId="1" xfId="1" applyFont="1" applyFill="1" applyBorder="1" applyAlignment="1">
      <alignment horizontal="center" vertical="center" wrapText="1"/>
    </xf>
    <xf numFmtId="0" fontId="5" fillId="8" borderId="1" xfId="1" applyNumberFormat="1" applyFont="1" applyFill="1" applyBorder="1" applyAlignment="1">
      <alignment horizontal="center" vertical="center" wrapText="1"/>
    </xf>
    <xf numFmtId="0" fontId="5" fillId="8" borderId="12" xfId="6" applyFont="1" applyFill="1" applyBorder="1" applyAlignment="1">
      <alignment wrapText="1"/>
    </xf>
    <xf numFmtId="0" fontId="5" fillId="8" borderId="1" xfId="6" applyFont="1" applyFill="1" applyBorder="1" applyAlignment="1">
      <alignment horizontal="center" wrapText="1"/>
    </xf>
    <xf numFmtId="0" fontId="5" fillId="8" borderId="12" xfId="6" applyFont="1" applyFill="1" applyBorder="1" applyAlignment="1">
      <alignment horizontal="center" wrapText="1"/>
    </xf>
    <xf numFmtId="0" fontId="5" fillId="8" borderId="13" xfId="6" applyFont="1" applyFill="1" applyBorder="1" applyAlignment="1">
      <alignment horizontal="center" vertical="center" wrapText="1"/>
    </xf>
    <xf numFmtId="0" fontId="5" fillId="8" borderId="4" xfId="6" applyFont="1" applyFill="1" applyBorder="1" applyAlignment="1">
      <alignment wrapText="1"/>
    </xf>
    <xf numFmtId="0" fontId="5" fillId="8" borderId="4" xfId="6" applyFont="1" applyFill="1" applyBorder="1" applyAlignment="1">
      <alignment horizontal="right" wrapText="1"/>
    </xf>
    <xf numFmtId="0" fontId="5" fillId="8" borderId="2" xfId="6" applyFont="1" applyFill="1" applyBorder="1" applyAlignment="1">
      <alignment horizontal="right" wrapText="1"/>
    </xf>
    <xf numFmtId="0" fontId="5" fillId="8" borderId="3" xfId="6" applyFont="1" applyFill="1" applyBorder="1" applyAlignment="1">
      <alignment horizontal="right" wrapText="1"/>
    </xf>
    <xf numFmtId="0" fontId="5" fillId="8" borderId="15" xfId="6" applyFont="1" applyFill="1" applyBorder="1" applyAlignment="1">
      <alignment horizontal="center" vertical="center" wrapText="1"/>
    </xf>
    <xf numFmtId="0" fontId="5" fillId="8" borderId="14" xfId="6" applyFont="1" applyFill="1" applyBorder="1" applyAlignment="1">
      <alignment horizontal="center" vertical="center" wrapText="1"/>
    </xf>
    <xf numFmtId="0" fontId="5" fillId="8" borderId="20" xfId="6" applyFont="1" applyFill="1" applyBorder="1" applyAlignment="1">
      <alignment horizontal="left" vertical="center" wrapText="1"/>
    </xf>
    <xf numFmtId="0" fontId="5" fillId="8" borderId="21" xfId="6" applyFont="1" applyFill="1" applyBorder="1" applyAlignment="1">
      <alignment horizontal="center" vertical="center" wrapText="1"/>
    </xf>
    <xf numFmtId="0" fontId="5" fillId="8" borderId="22" xfId="6" applyFont="1" applyFill="1" applyBorder="1" applyAlignment="1">
      <alignment horizontal="center" vertical="center" wrapText="1"/>
    </xf>
    <xf numFmtId="0" fontId="5" fillId="8" borderId="23" xfId="6" applyFont="1" applyFill="1" applyBorder="1" applyAlignment="1">
      <alignment horizontal="center" vertical="center" wrapText="1"/>
    </xf>
    <xf numFmtId="0" fontId="5" fillId="8" borderId="20" xfId="6" applyFont="1" applyFill="1" applyBorder="1" applyAlignment="1">
      <alignment horizontal="center" vertical="center" wrapText="1"/>
    </xf>
    <xf numFmtId="0" fontId="5" fillId="8" borderId="38" xfId="6" applyFont="1" applyFill="1" applyBorder="1" applyAlignment="1">
      <alignment horizontal="center" vertical="center" wrapText="1"/>
    </xf>
    <xf numFmtId="0" fontId="4" fillId="9" borderId="0" xfId="6" applyFont="1" applyFill="1" applyBorder="1" applyAlignment="1"/>
    <xf numFmtId="0" fontId="5" fillId="9" borderId="0" xfId="6" applyFont="1" applyFill="1" applyBorder="1" applyAlignment="1">
      <alignment horizontal="center"/>
    </xf>
    <xf numFmtId="0" fontId="0" fillId="9" borderId="0" xfId="0" applyFill="1" applyBorder="1" applyAlignment="1">
      <alignment horizontal="center"/>
    </xf>
    <xf numFmtId="0" fontId="5" fillId="9" borderId="13" xfId="6" applyFont="1" applyFill="1" applyBorder="1" applyAlignment="1">
      <alignment horizontal="center"/>
    </xf>
    <xf numFmtId="0" fontId="0" fillId="9" borderId="7" xfId="6" applyFont="1" applyFill="1" applyBorder="1" applyAlignment="1"/>
    <xf numFmtId="0" fontId="5" fillId="9" borderId="28" xfId="6" applyFont="1" applyFill="1" applyBorder="1" applyAlignment="1">
      <alignment vertical="center" wrapText="1"/>
    </xf>
    <xf numFmtId="0" fontId="5" fillId="9" borderId="28" xfId="6" applyFont="1" applyFill="1" applyBorder="1" applyAlignment="1">
      <alignment horizontal="center" vertical="center" wrapText="1"/>
    </xf>
    <xf numFmtId="0" fontId="5" fillId="9" borderId="40" xfId="6" applyFont="1" applyFill="1" applyBorder="1" applyAlignment="1">
      <alignment horizontal="center" vertical="center" wrapText="1"/>
    </xf>
    <xf numFmtId="0" fontId="5" fillId="9" borderId="28" xfId="6" applyFont="1" applyFill="1" applyBorder="1" applyAlignment="1">
      <alignment horizontal="center" wrapText="1"/>
    </xf>
    <xf numFmtId="0" fontId="5" fillId="9" borderId="28" xfId="6" applyFont="1" applyFill="1" applyBorder="1" applyAlignment="1">
      <alignment horizontal="left" vertical="center" wrapText="1"/>
    </xf>
    <xf numFmtId="0" fontId="5" fillId="9" borderId="10" xfId="6" applyFont="1" applyFill="1" applyBorder="1" applyAlignment="1">
      <alignment horizontal="center" vertical="center" wrapText="1"/>
    </xf>
    <xf numFmtId="0" fontId="0" fillId="9" borderId="11" xfId="6" applyFont="1" applyFill="1" applyBorder="1" applyAlignment="1"/>
    <xf numFmtId="0" fontId="0" fillId="2" borderId="0" xfId="6" applyFont="1" applyFill="1" applyBorder="1" applyAlignment="1">
      <alignment horizontal="center"/>
    </xf>
    <xf numFmtId="164" fontId="11" fillId="8" borderId="1" xfId="1" applyFont="1" applyFill="1" applyBorder="1" applyAlignment="1">
      <alignment horizontal="center" vertical="center" wrapText="1"/>
    </xf>
    <xf numFmtId="164" fontId="32" fillId="8" borderId="1" xfId="1" applyFont="1" applyFill="1" applyBorder="1" applyAlignment="1">
      <alignment horizontal="center" vertical="center" wrapText="1"/>
    </xf>
    <xf numFmtId="0" fontId="32" fillId="8" borderId="1" xfId="1" applyNumberFormat="1" applyFont="1" applyFill="1" applyBorder="1" applyAlignment="1">
      <alignment horizontal="center" vertical="center" wrapText="1"/>
    </xf>
    <xf numFmtId="0" fontId="4" fillId="2" borderId="5" xfId="6" applyFont="1" applyFill="1" applyBorder="1" applyAlignment="1">
      <alignment horizontal="left" vertical="top"/>
    </xf>
    <xf numFmtId="3" fontId="14" fillId="2" borderId="12" xfId="6" applyNumberFormat="1" applyFont="1" applyFill="1" applyBorder="1" applyAlignment="1">
      <alignment horizontal="center" vertical="center"/>
    </xf>
    <xf numFmtId="3" fontId="14" fillId="2" borderId="5" xfId="6" applyNumberFormat="1" applyFont="1" applyFill="1" applyBorder="1" applyAlignment="1">
      <alignment horizontal="center" vertical="center"/>
    </xf>
    <xf numFmtId="3" fontId="14" fillId="2" borderId="8" xfId="6" applyNumberFormat="1" applyFont="1" applyFill="1" applyBorder="1" applyAlignment="1">
      <alignment horizontal="center" vertical="center"/>
    </xf>
    <xf numFmtId="0" fontId="14" fillId="2" borderId="5" xfId="6" applyFont="1" applyFill="1" applyBorder="1" applyAlignment="1">
      <alignment horizontal="center" vertical="center" wrapText="1"/>
    </xf>
    <xf numFmtId="0" fontId="20" fillId="2" borderId="8" xfId="6" applyFont="1" applyFill="1" applyBorder="1" applyAlignment="1">
      <alignment horizontal="center" vertical="center" wrapText="1"/>
    </xf>
    <xf numFmtId="0" fontId="14" fillId="2" borderId="8" xfId="6" applyFont="1" applyFill="1" applyBorder="1" applyAlignment="1">
      <alignment horizontal="center" vertical="center"/>
    </xf>
    <xf numFmtId="0" fontId="14" fillId="2" borderId="6" xfId="6" applyFont="1" applyFill="1" applyBorder="1" applyAlignment="1">
      <alignment horizontal="center" vertical="center"/>
    </xf>
    <xf numFmtId="0" fontId="20" fillId="2" borderId="7" xfId="6" applyFont="1" applyFill="1" applyBorder="1" applyAlignment="1">
      <alignment horizontal="center" vertical="center"/>
    </xf>
    <xf numFmtId="3" fontId="20" fillId="2" borderId="7" xfId="6" applyNumberFormat="1" applyFont="1" applyFill="1" applyBorder="1" applyAlignment="1">
      <alignment horizontal="center" vertical="center"/>
    </xf>
    <xf numFmtId="0" fontId="14" fillId="2" borderId="0" xfId="6" applyFont="1" applyFill="1" applyAlignment="1">
      <alignment horizontal="center" vertical="center"/>
    </xf>
    <xf numFmtId="166" fontId="10" fillId="2" borderId="0" xfId="0" applyNumberFormat="1" applyFont="1" applyFill="1" applyAlignment="1">
      <alignment horizontal="center"/>
    </xf>
    <xf numFmtId="3" fontId="0" fillId="2" borderId="0" xfId="6" applyNumberFormat="1" applyFont="1" applyFill="1" applyAlignment="1">
      <alignment horizontal="left"/>
    </xf>
    <xf numFmtId="166" fontId="0" fillId="2" borderId="0" xfId="6" applyNumberFormat="1" applyFont="1" applyFill="1" applyAlignment="1">
      <alignment horizontal="left"/>
    </xf>
    <xf numFmtId="0" fontId="14" fillId="2" borderId="0" xfId="0" applyFont="1" applyFill="1"/>
    <xf numFmtId="3" fontId="18" fillId="2" borderId="7" xfId="0" applyNumberFormat="1" applyFont="1" applyFill="1" applyBorder="1" applyAlignment="1">
      <alignment horizontal="center" vertical="center"/>
    </xf>
    <xf numFmtId="0" fontId="35" fillId="2" borderId="7" xfId="0" applyFont="1" applyFill="1" applyBorder="1" applyAlignment="1">
      <alignment horizontal="center" vertical="center"/>
    </xf>
    <xf numFmtId="0" fontId="18" fillId="2" borderId="7" xfId="0" applyFont="1" applyFill="1" applyBorder="1" applyAlignment="1">
      <alignment horizontal="center" vertical="center"/>
    </xf>
    <xf numFmtId="0" fontId="4" fillId="2" borderId="5" xfId="6" applyNumberFormat="1" applyFont="1" applyFill="1" applyBorder="1" applyAlignment="1">
      <alignment horizontal="left" vertical="top"/>
    </xf>
    <xf numFmtId="3" fontId="14" fillId="2" borderId="0" xfId="6" applyNumberFormat="1" applyFont="1" applyFill="1" applyAlignment="1">
      <alignment horizontal="center" vertical="center"/>
    </xf>
    <xf numFmtId="3" fontId="14" fillId="2" borderId="6" xfId="6" applyNumberFormat="1" applyFont="1" applyFill="1" applyBorder="1" applyAlignment="1">
      <alignment horizontal="center" vertical="center"/>
    </xf>
    <xf numFmtId="3" fontId="33" fillId="2" borderId="0" xfId="6" applyNumberFormat="1" applyFont="1" applyFill="1" applyAlignment="1">
      <alignment horizontal="center"/>
    </xf>
    <xf numFmtId="3" fontId="14" fillId="2" borderId="0" xfId="6" applyNumberFormat="1" applyFont="1" applyFill="1" applyAlignment="1">
      <alignment horizontal="center" wrapText="1"/>
    </xf>
    <xf numFmtId="3" fontId="20" fillId="2" borderId="7" xfId="6" applyNumberFormat="1" applyFont="1" applyFill="1" applyBorder="1" applyAlignment="1">
      <alignment horizontal="center"/>
    </xf>
    <xf numFmtId="0" fontId="36" fillId="2" borderId="0" xfId="9" applyFont="1" applyFill="1" applyAlignment="1"/>
    <xf numFmtId="0" fontId="20" fillId="2" borderId="6" xfId="6" applyFont="1" applyFill="1" applyBorder="1" applyAlignment="1">
      <alignment horizontal="center" vertical="center"/>
    </xf>
    <xf numFmtId="0" fontId="20" fillId="2" borderId="0" xfId="6" applyFont="1" applyFill="1" applyBorder="1" applyAlignment="1">
      <alignment horizontal="center" vertical="center"/>
    </xf>
    <xf numFmtId="0" fontId="14" fillId="2" borderId="6" xfId="6" applyFont="1" applyFill="1" applyBorder="1" applyAlignment="1">
      <alignment horizontal="center" vertical="top" wrapText="1"/>
    </xf>
    <xf numFmtId="0" fontId="14" fillId="2" borderId="0" xfId="6" applyFont="1" applyFill="1" applyBorder="1" applyAlignment="1">
      <alignment horizontal="center" vertical="top" wrapText="1"/>
    </xf>
    <xf numFmtId="0" fontId="14" fillId="2" borderId="0" xfId="6" applyFont="1" applyFill="1" applyBorder="1" applyAlignment="1">
      <alignment horizontal="center" wrapText="1"/>
    </xf>
    <xf numFmtId="3" fontId="14" fillId="2" borderId="0" xfId="6" applyNumberFormat="1" applyFont="1" applyFill="1" applyBorder="1" applyAlignment="1">
      <alignment horizontal="center" wrapText="1"/>
    </xf>
    <xf numFmtId="3" fontId="20" fillId="2" borderId="9" xfId="6" applyNumberFormat="1" applyFont="1" applyFill="1" applyBorder="1" applyAlignment="1">
      <alignment horizontal="center" vertical="top" wrapText="1"/>
    </xf>
    <xf numFmtId="3" fontId="20" fillId="2" borderId="10" xfId="6" applyNumberFormat="1" applyFont="1" applyFill="1" applyBorder="1" applyAlignment="1">
      <alignment horizontal="center" vertical="top" wrapText="1"/>
    </xf>
    <xf numFmtId="0" fontId="20" fillId="2" borderId="10" xfId="6" applyFont="1" applyFill="1" applyBorder="1" applyAlignment="1">
      <alignment horizontal="center" vertical="top" wrapText="1"/>
    </xf>
    <xf numFmtId="0" fontId="20" fillId="2" borderId="10" xfId="6" applyFont="1" applyFill="1" applyBorder="1" applyAlignment="1">
      <alignment horizontal="center" wrapText="1"/>
    </xf>
    <xf numFmtId="3" fontId="20" fillId="2" borderId="10" xfId="6" applyNumberFormat="1" applyFont="1" applyFill="1" applyBorder="1" applyAlignment="1">
      <alignment horizontal="center" wrapText="1"/>
    </xf>
    <xf numFmtId="0" fontId="14" fillId="2" borderId="12" xfId="6" applyFont="1" applyFill="1" applyBorder="1" applyAlignment="1">
      <alignment horizontal="center" vertical="center"/>
    </xf>
    <xf numFmtId="0" fontId="14" fillId="2" borderId="5" xfId="6" applyFont="1" applyFill="1" applyBorder="1" applyAlignment="1">
      <alignment horizontal="center" vertical="center"/>
    </xf>
    <xf numFmtId="0" fontId="20" fillId="2" borderId="8" xfId="6" applyFont="1" applyFill="1" applyBorder="1" applyAlignment="1">
      <alignment horizontal="center" vertical="center"/>
    </xf>
    <xf numFmtId="3" fontId="14" fillId="2" borderId="6" xfId="6" applyNumberFormat="1" applyFont="1" applyFill="1" applyBorder="1" applyAlignment="1">
      <alignment horizontal="center" vertical="top" wrapText="1"/>
    </xf>
    <xf numFmtId="3" fontId="14" fillId="2" borderId="0" xfId="6" applyNumberFormat="1" applyFont="1" applyFill="1" applyBorder="1" applyAlignment="1">
      <alignment horizontal="center" vertical="top" wrapText="1"/>
    </xf>
    <xf numFmtId="3" fontId="14" fillId="2" borderId="0" xfId="0" applyNumberFormat="1" applyFont="1" applyFill="1" applyBorder="1" applyAlignment="1">
      <alignment horizontal="center" vertical="center"/>
    </xf>
    <xf numFmtId="0" fontId="14" fillId="2" borderId="0" xfId="0" applyFont="1" applyFill="1" applyBorder="1" applyAlignment="1">
      <alignment horizontal="center" vertical="center"/>
    </xf>
    <xf numFmtId="3" fontId="20" fillId="2" borderId="17" xfId="0" applyNumberFormat="1" applyFont="1" applyFill="1" applyBorder="1" applyAlignment="1">
      <alignment horizontal="center" vertical="center"/>
    </xf>
    <xf numFmtId="3" fontId="20" fillId="2" borderId="0" xfId="0" applyNumberFormat="1" applyFont="1" applyFill="1" applyBorder="1" applyAlignment="1">
      <alignment horizontal="center" vertical="center"/>
    </xf>
    <xf numFmtId="0" fontId="20" fillId="2" borderId="17" xfId="0" applyFont="1" applyFill="1" applyBorder="1" applyAlignment="1">
      <alignment horizontal="center" vertical="center"/>
    </xf>
    <xf numFmtId="3" fontId="34" fillId="2" borderId="0" xfId="0" applyNumberFormat="1" applyFont="1" applyFill="1" applyBorder="1" applyAlignment="1">
      <alignment horizontal="center" vertical="center"/>
    </xf>
    <xf numFmtId="0" fontId="34" fillId="2" borderId="0" xfId="0" applyFont="1" applyFill="1" applyBorder="1" applyAlignment="1">
      <alignment horizontal="center" vertical="center"/>
    </xf>
    <xf numFmtId="3" fontId="33" fillId="2" borderId="0" xfId="0" applyNumberFormat="1" applyFont="1" applyFill="1" applyBorder="1" applyAlignment="1">
      <alignment horizontal="center" vertical="center"/>
    </xf>
    <xf numFmtId="0" fontId="33" fillId="2" borderId="0" xfId="0" applyFont="1" applyFill="1" applyBorder="1" applyAlignment="1">
      <alignment horizontal="center" vertical="center"/>
    </xf>
    <xf numFmtId="3" fontId="34" fillId="2" borderId="17" xfId="0" applyNumberFormat="1" applyFont="1" applyFill="1" applyBorder="1" applyAlignment="1">
      <alignment horizontal="center" vertical="center"/>
    </xf>
    <xf numFmtId="0" fontId="34" fillId="2" borderId="17" xfId="0" applyFont="1" applyFill="1" applyBorder="1" applyAlignment="1">
      <alignment horizontal="center" vertical="center"/>
    </xf>
    <xf numFmtId="0" fontId="20" fillId="2" borderId="0" xfId="0" applyFont="1" applyFill="1" applyBorder="1" applyAlignment="1">
      <alignment horizontal="center" vertical="center"/>
    </xf>
    <xf numFmtId="0" fontId="1" fillId="2" borderId="54" xfId="6" applyFont="1" applyFill="1" applyBorder="1" applyAlignment="1"/>
    <xf numFmtId="0" fontId="20" fillId="2" borderId="28" xfId="1" applyNumberFormat="1" applyFont="1" applyFill="1" applyBorder="1" applyAlignment="1">
      <alignment horizontal="left" vertical="center"/>
    </xf>
    <xf numFmtId="1" fontId="14" fillId="2" borderId="0" xfId="6" applyNumberFormat="1" applyFont="1" applyFill="1" applyAlignment="1"/>
    <xf numFmtId="0" fontId="28" fillId="2" borderId="0" xfId="6" applyFont="1" applyFill="1" applyAlignment="1"/>
    <xf numFmtId="3" fontId="25" fillId="2"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0" fontId="25" fillId="2" borderId="0" xfId="0" applyFont="1" applyFill="1"/>
    <xf numFmtId="3" fontId="26" fillId="2" borderId="1" xfId="0" applyNumberFormat="1" applyFont="1" applyFill="1" applyBorder="1" applyAlignment="1">
      <alignment horizontal="center" vertical="center"/>
    </xf>
    <xf numFmtId="0" fontId="26" fillId="2" borderId="1" xfId="0" applyFont="1" applyFill="1" applyBorder="1" applyAlignment="1">
      <alignment horizontal="center" vertical="center"/>
    </xf>
    <xf numFmtId="3" fontId="25" fillId="2" borderId="1" xfId="0" applyNumberFormat="1" applyFont="1" applyFill="1" applyBorder="1" applyAlignment="1">
      <alignment horizontal="center" vertical="center" wrapText="1"/>
    </xf>
    <xf numFmtId="3" fontId="26" fillId="2" borderId="1" xfId="0" applyNumberFormat="1" applyFont="1" applyFill="1" applyBorder="1" applyAlignment="1">
      <alignment horizontal="center" vertical="center" wrapText="1"/>
    </xf>
    <xf numFmtId="0" fontId="37" fillId="2" borderId="0" xfId="0" applyFont="1" applyFill="1"/>
    <xf numFmtId="3" fontId="37" fillId="2" borderId="0" xfId="0" applyNumberFormat="1" applyFont="1" applyFill="1" applyAlignment="1">
      <alignment horizontal="center" vertical="center"/>
    </xf>
    <xf numFmtId="0" fontId="37" fillId="2" borderId="0" xfId="0" applyFont="1" applyFill="1" applyAlignment="1">
      <alignment horizontal="center"/>
    </xf>
    <xf numFmtId="1" fontId="37" fillId="2" borderId="0" xfId="0" applyNumberFormat="1" applyFont="1" applyFill="1"/>
    <xf numFmtId="166" fontId="37" fillId="2" borderId="0" xfId="0" applyNumberFormat="1" applyFont="1" applyFill="1"/>
    <xf numFmtId="3" fontId="37" fillId="2" borderId="0" xfId="0" applyNumberFormat="1" applyFont="1" applyFill="1"/>
    <xf numFmtId="0" fontId="37" fillId="2" borderId="0" xfId="0" applyFont="1" applyFill="1" applyAlignment="1">
      <alignment horizontal="left" vertical="center"/>
    </xf>
    <xf numFmtId="1" fontId="37" fillId="2" borderId="0" xfId="0" applyNumberFormat="1" applyFont="1" applyFill="1" applyAlignment="1">
      <alignment horizontal="left" vertical="center"/>
    </xf>
    <xf numFmtId="3" fontId="25" fillId="0" borderId="1" xfId="0" applyNumberFormat="1" applyFont="1" applyFill="1" applyBorder="1"/>
    <xf numFmtId="3" fontId="25" fillId="0" borderId="1" xfId="0" applyNumberFormat="1" applyFont="1" applyFill="1" applyBorder="1" applyAlignment="1">
      <alignment horizontal="center"/>
    </xf>
    <xf numFmtId="0" fontId="25" fillId="0" borderId="1" xfId="0" applyFont="1" applyFill="1" applyBorder="1" applyAlignment="1">
      <alignment horizontal="center"/>
    </xf>
    <xf numFmtId="3" fontId="26" fillId="0" borderId="1" xfId="0" applyNumberFormat="1" applyFont="1" applyFill="1" applyBorder="1"/>
    <xf numFmtId="3" fontId="26" fillId="0" borderId="1" xfId="0" applyNumberFormat="1" applyFont="1" applyFill="1" applyBorder="1" applyAlignment="1">
      <alignment horizontal="center"/>
    </xf>
    <xf numFmtId="0" fontId="26" fillId="0" borderId="1" xfId="0" applyFont="1" applyFill="1" applyBorder="1" applyAlignment="1">
      <alignment horizontal="center"/>
    </xf>
    <xf numFmtId="3" fontId="25" fillId="2" borderId="1" xfId="0" applyNumberFormat="1" applyFont="1" applyFill="1" applyBorder="1"/>
    <xf numFmtId="3" fontId="25" fillId="2" borderId="1" xfId="0" applyNumberFormat="1" applyFont="1" applyFill="1" applyBorder="1" applyAlignment="1">
      <alignment horizontal="center"/>
    </xf>
    <xf numFmtId="3" fontId="26" fillId="2" borderId="1" xfId="0" applyNumberFormat="1" applyFont="1" applyFill="1" applyBorder="1"/>
    <xf numFmtId="3" fontId="26" fillId="2" borderId="1" xfId="0" applyNumberFormat="1" applyFont="1" applyFill="1" applyBorder="1" applyAlignment="1">
      <alignment horizontal="center"/>
    </xf>
    <xf numFmtId="0" fontId="4" fillId="2" borderId="36" xfId="6" applyFont="1" applyFill="1" applyBorder="1" applyAlignment="1">
      <alignment horizontal="left" vertical="top" wrapText="1"/>
    </xf>
    <xf numFmtId="0" fontId="0" fillId="2" borderId="24" xfId="6" applyFont="1" applyFill="1" applyBorder="1" applyAlignment="1">
      <alignment horizontal="left" vertical="top" wrapText="1"/>
    </xf>
    <xf numFmtId="167" fontId="0" fillId="2" borderId="0" xfId="6" applyNumberFormat="1" applyFont="1" applyFill="1" applyAlignment="1"/>
    <xf numFmtId="167" fontId="0" fillId="2" borderId="0" xfId="6" applyNumberFormat="1" applyFont="1" applyFill="1" applyAlignment="1">
      <alignment horizontal="center" vertical="center"/>
    </xf>
    <xf numFmtId="0" fontId="4" fillId="2" borderId="30" xfId="6" applyFont="1" applyFill="1" applyBorder="1" applyAlignment="1"/>
    <xf numFmtId="0" fontId="20" fillId="2" borderId="1" xfId="6" applyFont="1" applyFill="1" applyBorder="1" applyAlignment="1">
      <alignment horizontal="center" vertical="center" wrapText="1"/>
    </xf>
    <xf numFmtId="0" fontId="14" fillId="2" borderId="6" xfId="6" applyFont="1" applyFill="1" applyBorder="1" applyAlignment="1">
      <alignment vertical="center"/>
    </xf>
    <xf numFmtId="3" fontId="20" fillId="2" borderId="43" xfId="6" applyNumberFormat="1" applyFont="1" applyFill="1" applyBorder="1" applyAlignment="1">
      <alignment horizontal="center" vertical="center"/>
    </xf>
    <xf numFmtId="3" fontId="20" fillId="2" borderId="44" xfId="6" applyNumberFormat="1" applyFont="1" applyFill="1" applyBorder="1" applyAlignment="1">
      <alignment horizontal="center" vertical="center"/>
    </xf>
    <xf numFmtId="0" fontId="20" fillId="2" borderId="44" xfId="6" applyFont="1" applyFill="1" applyBorder="1" applyAlignment="1">
      <alignment horizontal="center" vertical="center"/>
    </xf>
    <xf numFmtId="0" fontId="14" fillId="2" borderId="0" xfId="6" applyFont="1" applyFill="1" applyBorder="1" applyAlignment="1">
      <alignment horizontal="center"/>
    </xf>
    <xf numFmtId="0" fontId="20" fillId="2" borderId="44" xfId="6" applyFont="1" applyFill="1" applyBorder="1" applyAlignment="1">
      <alignment horizontal="center"/>
    </xf>
    <xf numFmtId="0" fontId="20" fillId="2" borderId="45" xfId="6" applyFont="1" applyFill="1" applyBorder="1" applyAlignment="1">
      <alignment horizontal="center"/>
    </xf>
    <xf numFmtId="0" fontId="20" fillId="2" borderId="46" xfId="6" applyFont="1" applyFill="1" applyBorder="1" applyAlignment="1">
      <alignment horizontal="center"/>
    </xf>
    <xf numFmtId="0" fontId="14" fillId="0" borderId="22" xfId="6" applyFont="1" applyFill="1" applyBorder="1" applyAlignment="1">
      <alignment horizontal="center" vertical="center"/>
    </xf>
    <xf numFmtId="0" fontId="14" fillId="0" borderId="0" xfId="6" applyFont="1" applyFill="1" applyBorder="1" applyAlignment="1">
      <alignment horizontal="center" vertical="center"/>
    </xf>
    <xf numFmtId="3" fontId="14" fillId="0" borderId="0" xfId="6" applyNumberFormat="1" applyFont="1" applyFill="1" applyBorder="1" applyAlignment="1">
      <alignment horizontal="center" vertical="center"/>
    </xf>
    <xf numFmtId="0" fontId="14" fillId="0" borderId="0" xfId="6" applyFont="1" applyFill="1" applyBorder="1" applyAlignment="1">
      <alignment horizontal="center"/>
    </xf>
    <xf numFmtId="0" fontId="14" fillId="2" borderId="35" xfId="6" applyFont="1" applyFill="1" applyBorder="1" applyAlignment="1">
      <alignment horizontal="center" vertical="top" wrapText="1"/>
    </xf>
    <xf numFmtId="0" fontId="14" fillId="2" borderId="31" xfId="6" applyFont="1" applyFill="1" applyBorder="1" applyAlignment="1">
      <alignment horizontal="center" vertical="top" wrapText="1"/>
    </xf>
    <xf numFmtId="0" fontId="14" fillId="2" borderId="31" xfId="6" applyFont="1" applyFill="1" applyBorder="1" applyAlignment="1">
      <alignment horizontal="center"/>
    </xf>
    <xf numFmtId="0" fontId="20" fillId="2" borderId="30" xfId="6" applyFont="1" applyFill="1" applyBorder="1" applyAlignment="1">
      <alignment horizontal="center"/>
    </xf>
    <xf numFmtId="0" fontId="25" fillId="2" borderId="1" xfId="0" applyFont="1" applyFill="1" applyBorder="1" applyAlignment="1">
      <alignment horizontal="center"/>
    </xf>
    <xf numFmtId="0" fontId="26" fillId="2" borderId="1" xfId="0" applyFont="1" applyFill="1" applyBorder="1" applyAlignment="1">
      <alignment horizontal="center"/>
    </xf>
    <xf numFmtId="0" fontId="1" fillId="2" borderId="1" xfId="6" applyFont="1" applyFill="1" applyBorder="1" applyAlignment="1">
      <alignment vertical="center"/>
    </xf>
    <xf numFmtId="3" fontId="14" fillId="2" borderId="1" xfId="6" applyNumberFormat="1" applyFont="1" applyFill="1" applyBorder="1" applyAlignment="1">
      <alignment horizontal="center" vertical="center"/>
    </xf>
    <xf numFmtId="0" fontId="1" fillId="2" borderId="6" xfId="6" applyFont="1" applyFill="1" applyBorder="1" applyAlignment="1">
      <alignment vertical="center"/>
    </xf>
    <xf numFmtId="0" fontId="14" fillId="2" borderId="1" xfId="6" applyFont="1" applyFill="1" applyBorder="1" applyAlignment="1">
      <alignment horizontal="center" vertical="center"/>
    </xf>
    <xf numFmtId="3" fontId="17" fillId="2" borderId="0" xfId="6" applyNumberFormat="1" applyFont="1" applyFill="1" applyAlignment="1"/>
    <xf numFmtId="0" fontId="14" fillId="2" borderId="0" xfId="0" applyFont="1" applyFill="1" applyBorder="1" applyAlignment="1"/>
    <xf numFmtId="0" fontId="14" fillId="2" borderId="51" xfId="0" applyFont="1" applyFill="1" applyBorder="1" applyAlignment="1"/>
    <xf numFmtId="0" fontId="14" fillId="2" borderId="0" xfId="0" applyFont="1" applyFill="1" applyBorder="1" applyAlignment="1">
      <alignment horizontal="left" vertical="center" readingOrder="1"/>
    </xf>
    <xf numFmtId="3" fontId="26" fillId="2" borderId="2" xfId="0" applyNumberFormat="1" applyFont="1" applyFill="1" applyBorder="1" applyAlignment="1">
      <alignment horizontal="left" vertical="center"/>
    </xf>
    <xf numFmtId="0" fontId="14" fillId="2" borderId="50" xfId="0" applyFont="1" applyFill="1" applyBorder="1"/>
    <xf numFmtId="0" fontId="20" fillId="2" borderId="0" xfId="0" applyFont="1" applyFill="1" applyBorder="1" applyAlignment="1">
      <alignment horizontal="left" vertical="center" readingOrder="1"/>
    </xf>
    <xf numFmtId="0" fontId="14" fillId="2" borderId="52" xfId="0" applyFont="1" applyFill="1" applyBorder="1" applyAlignment="1">
      <alignment horizontal="left" vertical="center" readingOrder="1"/>
    </xf>
    <xf numFmtId="0" fontId="14" fillId="2" borderId="5" xfId="6" applyFont="1" applyFill="1" applyBorder="1" applyAlignment="1">
      <alignment vertical="top" wrapText="1"/>
    </xf>
    <xf numFmtId="0" fontId="20" fillId="2" borderId="8" xfId="6" applyFont="1" applyFill="1" applyBorder="1" applyAlignment="1">
      <alignment vertical="top" wrapText="1"/>
    </xf>
    <xf numFmtId="0" fontId="20" fillId="2" borderId="9" xfId="6" applyFont="1" applyFill="1" applyBorder="1" applyAlignment="1">
      <alignment horizontal="center" vertical="top" wrapText="1"/>
    </xf>
    <xf numFmtId="0" fontId="14" fillId="2" borderId="1" xfId="6" applyFont="1" applyFill="1" applyBorder="1" applyAlignment="1">
      <alignment vertical="center"/>
    </xf>
    <xf numFmtId="0" fontId="14" fillId="2" borderId="12" xfId="6" applyFont="1" applyFill="1" applyBorder="1" applyAlignment="1">
      <alignment vertical="center"/>
    </xf>
    <xf numFmtId="0" fontId="14" fillId="2" borderId="5" xfId="6" applyFont="1" applyFill="1" applyBorder="1" applyAlignment="1">
      <alignment vertical="center"/>
    </xf>
    <xf numFmtId="0" fontId="14" fillId="2" borderId="8" xfId="6" applyFont="1" applyFill="1" applyBorder="1" applyAlignment="1">
      <alignment vertical="center"/>
    </xf>
    <xf numFmtId="0" fontId="20" fillId="2" borderId="1" xfId="6" applyFont="1" applyFill="1" applyBorder="1" applyAlignment="1">
      <alignment vertical="center"/>
    </xf>
    <xf numFmtId="0" fontId="20" fillId="2" borderId="1" xfId="6" applyFont="1" applyFill="1" applyBorder="1" applyAlignment="1">
      <alignment horizontal="center" vertical="center"/>
    </xf>
    <xf numFmtId="0" fontId="28" fillId="2" borderId="0" xfId="0" applyFont="1" applyFill="1"/>
    <xf numFmtId="0" fontId="14" fillId="2" borderId="0" xfId="0" applyFont="1" applyFill="1" applyBorder="1" applyAlignment="1">
      <alignment horizontal="left" vertical="center" readingOrder="1"/>
    </xf>
    <xf numFmtId="0" fontId="14" fillId="2" borderId="0" xfId="0" applyFont="1" applyFill="1" applyBorder="1" applyAlignment="1">
      <alignment vertical="center"/>
    </xf>
    <xf numFmtId="0" fontId="14" fillId="2" borderId="51" xfId="0" applyFont="1" applyFill="1" applyBorder="1" applyAlignment="1">
      <alignment vertical="center"/>
    </xf>
    <xf numFmtId="0" fontId="20" fillId="2" borderId="50" xfId="0" applyFont="1" applyFill="1" applyBorder="1" applyAlignment="1">
      <alignment horizontal="left" vertical="center" readingOrder="1"/>
    </xf>
    <xf numFmtId="3" fontId="33" fillId="2" borderId="0" xfId="6" applyNumberFormat="1" applyFont="1" applyFill="1" applyBorder="1" applyAlignment="1">
      <alignment horizontal="center"/>
    </xf>
    <xf numFmtId="0" fontId="20" fillId="2" borderId="8" xfId="6" applyFont="1" applyFill="1" applyBorder="1" applyAlignment="1">
      <alignment horizontal="left" vertical="top"/>
    </xf>
    <xf numFmtId="0" fontId="20" fillId="2" borderId="0" xfId="1" applyNumberFormat="1" applyFont="1" applyFill="1" applyBorder="1" applyAlignment="1">
      <alignment horizontal="left" vertical="center"/>
    </xf>
    <xf numFmtId="3" fontId="14" fillId="2" borderId="0" xfId="6" applyNumberFormat="1" applyFont="1" applyFill="1" applyBorder="1" applyAlignment="1">
      <alignment horizontal="center"/>
    </xf>
    <xf numFmtId="0" fontId="17" fillId="2" borderId="0" xfId="0" applyFont="1" applyFill="1" applyBorder="1" applyAlignment="1">
      <alignment vertical="center"/>
    </xf>
    <xf numFmtId="0" fontId="17" fillId="2" borderId="51" xfId="0" applyFont="1" applyFill="1" applyBorder="1" applyAlignment="1">
      <alignment vertical="center"/>
    </xf>
    <xf numFmtId="3" fontId="14" fillId="2" borderId="10" xfId="6" applyNumberFormat="1" applyFont="1" applyFill="1" applyBorder="1" applyAlignment="1">
      <alignment horizontal="center" vertical="center"/>
    </xf>
    <xf numFmtId="3" fontId="20" fillId="2" borderId="11" xfId="6" applyNumberFormat="1" applyFont="1" applyFill="1" applyBorder="1" applyAlignment="1">
      <alignment horizontal="center" vertical="center"/>
    </xf>
    <xf numFmtId="3" fontId="14" fillId="2" borderId="9" xfId="6" applyNumberFormat="1" applyFont="1" applyFill="1" applyBorder="1" applyAlignment="1">
      <alignment horizontal="center" vertical="center"/>
    </xf>
    <xf numFmtId="3" fontId="33" fillId="2" borderId="10" xfId="6" applyNumberFormat="1" applyFont="1" applyFill="1" applyBorder="1" applyAlignment="1">
      <alignment horizontal="center"/>
    </xf>
    <xf numFmtId="3" fontId="14" fillId="2" borderId="10" xfId="6" applyNumberFormat="1" applyFont="1" applyFill="1" applyBorder="1" applyAlignment="1">
      <alignment horizontal="center" wrapText="1"/>
    </xf>
    <xf numFmtId="3" fontId="20" fillId="2" borderId="11" xfId="6" applyNumberFormat="1" applyFont="1" applyFill="1" applyBorder="1" applyAlignment="1">
      <alignment horizontal="center"/>
    </xf>
    <xf numFmtId="3" fontId="14" fillId="2" borderId="7" xfId="6" applyNumberFormat="1" applyFont="1" applyFill="1" applyBorder="1" applyAlignment="1">
      <alignment horizontal="center" wrapText="1"/>
    </xf>
    <xf numFmtId="3" fontId="20" fillId="2" borderId="11" xfId="6" applyNumberFormat="1" applyFont="1" applyFill="1" applyBorder="1" applyAlignment="1">
      <alignment horizontal="center" wrapText="1"/>
    </xf>
    <xf numFmtId="0" fontId="14" fillId="2" borderId="9" xfId="6" applyFont="1" applyFill="1" applyBorder="1" applyAlignment="1">
      <alignment horizontal="center" vertical="center"/>
    </xf>
    <xf numFmtId="0" fontId="14" fillId="2" borderId="10" xfId="6" applyFont="1" applyFill="1" applyBorder="1" applyAlignment="1">
      <alignment horizontal="center" vertical="center"/>
    </xf>
    <xf numFmtId="0" fontId="20" fillId="2" borderId="11" xfId="6" applyFont="1" applyFill="1" applyBorder="1" applyAlignment="1">
      <alignment horizontal="center" vertical="center"/>
    </xf>
    <xf numFmtId="0" fontId="20" fillId="2" borderId="9" xfId="6" applyFont="1" applyFill="1" applyBorder="1" applyAlignment="1">
      <alignment horizontal="center" vertical="center"/>
    </xf>
    <xf numFmtId="0" fontId="20" fillId="2" borderId="10" xfId="6" applyFont="1" applyFill="1" applyBorder="1" applyAlignment="1">
      <alignment horizontal="center" vertical="center"/>
    </xf>
    <xf numFmtId="3" fontId="13" fillId="2" borderId="1" xfId="6" applyNumberFormat="1" applyFont="1" applyFill="1" applyBorder="1" applyAlignment="1">
      <alignment horizontal="center" vertical="center"/>
    </xf>
    <xf numFmtId="3" fontId="13" fillId="2" borderId="12" xfId="6" applyNumberFormat="1" applyFont="1" applyFill="1" applyBorder="1" applyAlignment="1">
      <alignment horizontal="center" vertical="center"/>
    </xf>
    <xf numFmtId="0" fontId="13" fillId="2" borderId="5" xfId="6" applyFont="1" applyFill="1" applyBorder="1" applyAlignment="1">
      <alignment horizontal="center" vertical="center" wrapText="1"/>
    </xf>
    <xf numFmtId="3" fontId="13" fillId="2" borderId="5" xfId="6" applyNumberFormat="1" applyFont="1" applyFill="1" applyBorder="1" applyAlignment="1">
      <alignment horizontal="center" vertical="center"/>
    </xf>
    <xf numFmtId="3" fontId="13" fillId="2" borderId="8" xfId="6" applyNumberFormat="1" applyFont="1" applyFill="1" applyBorder="1" applyAlignment="1">
      <alignment horizontal="center" vertical="center"/>
    </xf>
    <xf numFmtId="0" fontId="38" fillId="2" borderId="1" xfId="6" applyFont="1" applyFill="1" applyBorder="1" applyAlignment="1">
      <alignment horizontal="center" vertical="center" wrapText="1"/>
    </xf>
    <xf numFmtId="3" fontId="13" fillId="2" borderId="7" xfId="6" applyNumberFormat="1" applyFont="1" applyFill="1" applyBorder="1" applyAlignment="1">
      <alignment horizontal="center" wrapText="1"/>
    </xf>
    <xf numFmtId="3" fontId="38" fillId="2" borderId="11" xfId="6" applyNumberFormat="1" applyFont="1" applyFill="1" applyBorder="1" applyAlignment="1">
      <alignment horizontal="center" wrapText="1"/>
    </xf>
    <xf numFmtId="0" fontId="13" fillId="2" borderId="9" xfId="6" applyFont="1" applyFill="1" applyBorder="1" applyAlignment="1">
      <alignment horizontal="center" vertical="center"/>
    </xf>
    <xf numFmtId="0" fontId="13" fillId="2" borderId="10" xfId="6" applyFont="1" applyFill="1" applyBorder="1" applyAlignment="1">
      <alignment horizontal="center" vertical="center"/>
    </xf>
    <xf numFmtId="0" fontId="38" fillId="2" borderId="11" xfId="6" applyFont="1" applyFill="1" applyBorder="1" applyAlignment="1">
      <alignment horizontal="center" vertical="center"/>
    </xf>
    <xf numFmtId="0" fontId="38" fillId="2" borderId="9" xfId="6" applyFont="1" applyFill="1" applyBorder="1" applyAlignment="1">
      <alignment horizontal="center" vertical="center"/>
    </xf>
    <xf numFmtId="0" fontId="38" fillId="2" borderId="10" xfId="6" applyFont="1" applyFill="1" applyBorder="1" applyAlignment="1">
      <alignment horizontal="center" vertical="center"/>
    </xf>
    <xf numFmtId="0" fontId="38" fillId="2" borderId="8" xfId="6" applyFont="1" applyFill="1" applyBorder="1" applyAlignment="1">
      <alignment horizontal="center" vertical="center" wrapText="1"/>
    </xf>
    <xf numFmtId="0" fontId="13" fillId="2" borderId="6" xfId="6" applyFont="1" applyFill="1" applyBorder="1" applyAlignment="1">
      <alignment horizontal="center" vertical="center"/>
    </xf>
    <xf numFmtId="0" fontId="13" fillId="2" borderId="0" xfId="6" applyFont="1" applyFill="1" applyBorder="1" applyAlignment="1">
      <alignment horizontal="center" vertical="center"/>
    </xf>
    <xf numFmtId="0" fontId="38" fillId="2" borderId="7" xfId="6" applyFont="1" applyFill="1" applyBorder="1" applyAlignment="1">
      <alignment horizontal="center" vertical="center"/>
    </xf>
    <xf numFmtId="0" fontId="13" fillId="2" borderId="7" xfId="0" applyFont="1" applyFill="1" applyBorder="1" applyAlignment="1">
      <alignment horizontal="center" vertical="center"/>
    </xf>
    <xf numFmtId="3" fontId="38" fillId="2" borderId="18" xfId="0" applyNumberFormat="1" applyFont="1" applyFill="1" applyBorder="1" applyAlignment="1">
      <alignment horizontal="center" vertical="center"/>
    </xf>
    <xf numFmtId="3" fontId="13" fillId="2" borderId="7" xfId="0" applyNumberFormat="1" applyFont="1" applyFill="1" applyBorder="1" applyAlignment="1">
      <alignment horizontal="center" vertical="center"/>
    </xf>
    <xf numFmtId="0" fontId="38" fillId="2" borderId="18" xfId="0" applyFont="1" applyFill="1" applyBorder="1" applyAlignment="1">
      <alignment horizontal="center" vertical="center"/>
    </xf>
    <xf numFmtId="0" fontId="40" fillId="2" borderId="7" xfId="0" applyFont="1" applyFill="1" applyBorder="1" applyAlignment="1">
      <alignment horizontal="center" vertical="center"/>
    </xf>
    <xf numFmtId="3" fontId="40" fillId="2" borderId="7" xfId="0" applyNumberFormat="1" applyFont="1" applyFill="1" applyBorder="1" applyAlignment="1">
      <alignment horizontal="center" vertical="center"/>
    </xf>
    <xf numFmtId="0" fontId="41" fillId="2" borderId="18" xfId="0" applyFont="1" applyFill="1" applyBorder="1" applyAlignment="1">
      <alignment horizontal="center" vertical="center"/>
    </xf>
    <xf numFmtId="3" fontId="13" fillId="2" borderId="9" xfId="6" applyNumberFormat="1" applyFont="1" applyFill="1" applyBorder="1" applyAlignment="1">
      <alignment horizontal="center" vertical="center"/>
    </xf>
    <xf numFmtId="3" fontId="13" fillId="2" borderId="10" xfId="6" applyNumberFormat="1" applyFont="1" applyFill="1" applyBorder="1" applyAlignment="1">
      <alignment horizontal="center" vertical="center"/>
    </xf>
    <xf numFmtId="3" fontId="38" fillId="2" borderId="11" xfId="6" applyNumberFormat="1" applyFont="1" applyFill="1" applyBorder="1" applyAlignment="1">
      <alignment horizontal="center" vertical="center"/>
    </xf>
    <xf numFmtId="0" fontId="13" fillId="2" borderId="15" xfId="6" applyFont="1" applyFill="1" applyBorder="1" applyAlignment="1">
      <alignment vertical="top" wrapText="1"/>
    </xf>
    <xf numFmtId="0" fontId="13" fillId="2" borderId="6" xfId="6" applyFont="1" applyFill="1" applyBorder="1" applyAlignment="1">
      <alignment vertical="top" wrapText="1"/>
    </xf>
    <xf numFmtId="0" fontId="13" fillId="2" borderId="9" xfId="6" applyFont="1" applyFill="1" applyBorder="1" applyAlignment="1"/>
    <xf numFmtId="3" fontId="13" fillId="2" borderId="12" xfId="6" applyNumberFormat="1" applyFont="1" applyFill="1" applyBorder="1" applyAlignment="1">
      <alignment horizontal="center" vertical="center" wrapText="1"/>
    </xf>
    <xf numFmtId="3" fontId="13" fillId="2" borderId="5" xfId="6" applyNumberFormat="1" applyFont="1" applyFill="1" applyBorder="1" applyAlignment="1">
      <alignment horizontal="center" vertical="center" wrapText="1"/>
    </xf>
    <xf numFmtId="0" fontId="13" fillId="2" borderId="8" xfId="6" applyFont="1" applyFill="1" applyBorder="1" applyAlignment="1">
      <alignment horizontal="center" vertical="center"/>
    </xf>
    <xf numFmtId="0" fontId="13" fillId="2" borderId="13" xfId="6" applyFont="1" applyFill="1" applyBorder="1" applyAlignment="1">
      <alignment horizontal="center" vertical="center" wrapText="1"/>
    </xf>
    <xf numFmtId="0" fontId="13" fillId="2" borderId="0" xfId="6" applyFont="1" applyFill="1" applyBorder="1" applyAlignment="1">
      <alignment horizontal="center" vertical="center" wrapText="1"/>
    </xf>
    <xf numFmtId="3" fontId="13" fillId="2" borderId="0" xfId="6" applyNumberFormat="1" applyFont="1" applyFill="1" applyBorder="1" applyAlignment="1">
      <alignment horizontal="center" vertical="center" wrapText="1"/>
    </xf>
    <xf numFmtId="3" fontId="13" fillId="2" borderId="13" xfId="6" applyNumberFormat="1" applyFont="1" applyFill="1" applyBorder="1" applyAlignment="1">
      <alignment horizontal="center" vertical="center" wrapText="1"/>
    </xf>
    <xf numFmtId="3" fontId="38" fillId="2" borderId="14" xfId="6" applyNumberFormat="1" applyFont="1" applyFill="1" applyBorder="1" applyAlignment="1">
      <alignment horizontal="center" vertical="center" wrapText="1"/>
    </xf>
    <xf numFmtId="3" fontId="38" fillId="2" borderId="7" xfId="6" applyNumberFormat="1" applyFont="1" applyFill="1" applyBorder="1" applyAlignment="1">
      <alignment horizontal="center" vertical="center" wrapText="1"/>
    </xf>
    <xf numFmtId="0" fontId="38" fillId="2" borderId="7" xfId="6" applyFont="1" applyFill="1" applyBorder="1" applyAlignment="1">
      <alignment horizontal="center" vertical="center" wrapText="1"/>
    </xf>
    <xf numFmtId="0" fontId="13" fillId="2" borderId="6" xfId="6" applyFont="1" applyFill="1" applyBorder="1" applyAlignment="1">
      <alignment vertical="center" wrapText="1"/>
    </xf>
    <xf numFmtId="3" fontId="13" fillId="2" borderId="0" xfId="6" applyNumberFormat="1" applyFont="1" applyFill="1" applyBorder="1" applyAlignment="1">
      <alignment vertical="center" wrapText="1"/>
    </xf>
    <xf numFmtId="3" fontId="38" fillId="2" borderId="7" xfId="6" applyNumberFormat="1" applyFont="1" applyFill="1" applyBorder="1" applyAlignment="1">
      <alignment vertical="center" wrapText="1"/>
    </xf>
    <xf numFmtId="0" fontId="13" fillId="2" borderId="0" xfId="6" applyFont="1" applyFill="1" applyBorder="1" applyAlignment="1">
      <alignment vertical="center" wrapText="1"/>
    </xf>
    <xf numFmtId="3" fontId="13" fillId="2" borderId="6" xfId="6" applyNumberFormat="1" applyFont="1" applyFill="1" applyBorder="1" applyAlignment="1">
      <alignment vertical="center" wrapText="1"/>
    </xf>
    <xf numFmtId="0" fontId="38" fillId="2" borderId="7" xfId="6" applyFont="1" applyFill="1" applyBorder="1" applyAlignment="1">
      <alignment vertical="center" wrapText="1"/>
    </xf>
    <xf numFmtId="3" fontId="38" fillId="2" borderId="6" xfId="6" applyNumberFormat="1" applyFont="1" applyFill="1" applyBorder="1" applyAlignment="1">
      <alignment vertical="center" wrapText="1"/>
    </xf>
    <xf numFmtId="3" fontId="38" fillId="2" borderId="0" xfId="6" applyNumberFormat="1" applyFont="1" applyFill="1" applyBorder="1" applyAlignment="1">
      <alignment vertical="center" wrapText="1"/>
    </xf>
    <xf numFmtId="0" fontId="13" fillId="2" borderId="15" xfId="6" applyFont="1" applyFill="1" applyBorder="1" applyAlignment="1">
      <alignment vertical="center" wrapText="1"/>
    </xf>
    <xf numFmtId="0" fontId="13" fillId="2" borderId="13" xfId="6" applyFont="1" applyFill="1" applyBorder="1" applyAlignment="1">
      <alignment vertical="center" wrapText="1"/>
    </xf>
    <xf numFmtId="0" fontId="38" fillId="2" borderId="14" xfId="6" applyFont="1" applyFill="1" applyBorder="1" applyAlignment="1">
      <alignment vertical="center" wrapText="1"/>
    </xf>
    <xf numFmtId="0" fontId="13" fillId="2" borderId="6" xfId="6" applyFont="1" applyFill="1" applyBorder="1" applyAlignment="1">
      <alignment vertical="center"/>
    </xf>
    <xf numFmtId="0" fontId="13" fillId="2" borderId="0" xfId="6" applyFont="1" applyFill="1" applyBorder="1" applyAlignment="1">
      <alignment vertical="center"/>
    </xf>
    <xf numFmtId="0" fontId="38" fillId="2" borderId="7" xfId="6" applyFont="1" applyFill="1" applyBorder="1" applyAlignment="1">
      <alignment vertical="center"/>
    </xf>
    <xf numFmtId="3" fontId="13" fillId="2" borderId="6" xfId="6" applyNumberFormat="1" applyFont="1" applyFill="1" applyBorder="1" applyAlignment="1"/>
    <xf numFmtId="0" fontId="13" fillId="2" borderId="0" xfId="6" applyFont="1" applyFill="1" applyBorder="1" applyAlignment="1"/>
    <xf numFmtId="3" fontId="38" fillId="2" borderId="7" xfId="6" applyNumberFormat="1" applyFont="1" applyFill="1" applyBorder="1" applyAlignment="1"/>
    <xf numFmtId="3" fontId="13" fillId="2" borderId="0" xfId="6" applyNumberFormat="1" applyFont="1" applyFill="1" applyBorder="1" applyAlignment="1"/>
    <xf numFmtId="0" fontId="13" fillId="2" borderId="6" xfId="6" applyFont="1" applyFill="1" applyBorder="1" applyAlignment="1"/>
    <xf numFmtId="0" fontId="38" fillId="2" borderId="7" xfId="6" applyFont="1" applyFill="1" applyBorder="1" applyAlignment="1"/>
    <xf numFmtId="3" fontId="38" fillId="2" borderId="9" xfId="6" applyNumberFormat="1" applyFont="1" applyFill="1" applyBorder="1" applyAlignment="1">
      <alignment horizontal="center" vertical="center"/>
    </xf>
    <xf numFmtId="3" fontId="38" fillId="2" borderId="10" xfId="6" applyNumberFormat="1" applyFont="1" applyFill="1" applyBorder="1" applyAlignment="1">
      <alignment horizontal="center" vertical="center"/>
    </xf>
    <xf numFmtId="3" fontId="38" fillId="2" borderId="7" xfId="6" applyNumberFormat="1" applyFont="1" applyFill="1" applyBorder="1" applyAlignment="1">
      <alignment horizontal="center" vertical="center"/>
    </xf>
    <xf numFmtId="0" fontId="13" fillId="2" borderId="21" xfId="6" applyFont="1" applyFill="1" applyBorder="1" applyAlignment="1">
      <alignment horizontal="center" vertical="center"/>
    </xf>
    <xf numFmtId="0" fontId="13" fillId="2" borderId="22" xfId="6" applyFont="1" applyFill="1" applyBorder="1" applyAlignment="1">
      <alignment horizontal="center" vertical="center"/>
    </xf>
    <xf numFmtId="3" fontId="38" fillId="2" borderId="23" xfId="6" applyNumberFormat="1" applyFont="1" applyFill="1" applyBorder="1" applyAlignment="1">
      <alignment horizontal="center" vertical="center"/>
    </xf>
    <xf numFmtId="3" fontId="38" fillId="2" borderId="25" xfId="6" applyNumberFormat="1" applyFont="1" applyFill="1" applyBorder="1" applyAlignment="1">
      <alignment horizontal="center" vertical="center"/>
    </xf>
    <xf numFmtId="3" fontId="13" fillId="2" borderId="0" xfId="6" applyNumberFormat="1" applyFont="1" applyFill="1" applyBorder="1" applyAlignment="1">
      <alignment horizontal="center" vertical="center"/>
    </xf>
    <xf numFmtId="0" fontId="38" fillId="2" borderId="25" xfId="6" applyFont="1" applyFill="1" applyBorder="1" applyAlignment="1">
      <alignment horizontal="center" vertical="center"/>
    </xf>
    <xf numFmtId="0" fontId="13" fillId="2" borderId="0" xfId="6" applyFont="1" applyFill="1" applyBorder="1" applyAlignment="1">
      <alignment horizontal="center"/>
    </xf>
    <xf numFmtId="0" fontId="38" fillId="2" borderId="25" xfId="6" applyFont="1" applyFill="1" applyBorder="1" applyAlignment="1">
      <alignment horizontal="center"/>
    </xf>
    <xf numFmtId="0" fontId="38" fillId="2" borderId="28" xfId="6" applyFont="1" applyFill="1" applyBorder="1" applyAlignment="1">
      <alignment horizontal="center" vertical="center"/>
    </xf>
    <xf numFmtId="0" fontId="38" fillId="2" borderId="28" xfId="6" applyFont="1" applyFill="1" applyBorder="1" applyAlignment="1">
      <alignment horizontal="center"/>
    </xf>
    <xf numFmtId="0" fontId="38" fillId="2" borderId="29" xfId="6" applyFont="1" applyFill="1" applyBorder="1" applyAlignment="1">
      <alignment horizontal="center"/>
    </xf>
    <xf numFmtId="0" fontId="13" fillId="2" borderId="21" xfId="6" applyFont="1" applyFill="1" applyBorder="1" applyAlignment="1">
      <alignment horizontal="right" vertical="center"/>
    </xf>
    <xf numFmtId="0" fontId="13" fillId="2" borderId="22" xfId="6" applyFont="1" applyFill="1" applyBorder="1" applyAlignment="1">
      <alignment horizontal="right" vertical="center"/>
    </xf>
    <xf numFmtId="0" fontId="13" fillId="2" borderId="6" xfId="6" applyFont="1" applyFill="1" applyBorder="1" applyAlignment="1">
      <alignment horizontal="right" vertical="center"/>
    </xf>
    <xf numFmtId="0" fontId="13" fillId="2" borderId="0" xfId="6" applyFont="1" applyFill="1" applyBorder="1" applyAlignment="1">
      <alignment horizontal="right" vertical="center"/>
    </xf>
    <xf numFmtId="3" fontId="13" fillId="2" borderId="0" xfId="6" applyNumberFormat="1" applyFont="1" applyFill="1" applyBorder="1" applyAlignment="1">
      <alignment horizontal="right" vertical="center"/>
    </xf>
    <xf numFmtId="0" fontId="38" fillId="2" borderId="37" xfId="6" applyFont="1" applyFill="1" applyBorder="1" applyAlignment="1">
      <alignment horizontal="right" vertical="center"/>
    </xf>
    <xf numFmtId="3" fontId="38" fillId="2" borderId="28" xfId="6" applyNumberFormat="1" applyFont="1" applyFill="1" applyBorder="1" applyAlignment="1">
      <alignment horizontal="right" vertical="center"/>
    </xf>
    <xf numFmtId="166" fontId="13" fillId="2" borderId="22" xfId="6" applyNumberFormat="1" applyFont="1" applyFill="1" applyBorder="1" applyAlignment="1">
      <alignment horizontal="right" vertical="center"/>
    </xf>
    <xf numFmtId="166" fontId="13" fillId="2" borderId="0" xfId="6" quotePrefix="1" applyNumberFormat="1" applyFont="1" applyFill="1" applyBorder="1" applyAlignment="1">
      <alignment horizontal="right" vertical="center"/>
    </xf>
    <xf numFmtId="166" fontId="13" fillId="2" borderId="0" xfId="6" applyNumberFormat="1" applyFont="1" applyFill="1" applyBorder="1" applyAlignment="1">
      <alignment horizontal="right" vertical="center"/>
    </xf>
    <xf numFmtId="1" fontId="38" fillId="2" borderId="28" xfId="6" applyNumberFormat="1" applyFont="1" applyFill="1" applyBorder="1" applyAlignment="1">
      <alignment horizontal="right" vertical="center"/>
    </xf>
    <xf numFmtId="0" fontId="13" fillId="2" borderId="35" xfId="6" applyFont="1" applyFill="1" applyBorder="1" applyAlignment="1">
      <alignment horizontal="center" vertical="center"/>
    </xf>
    <xf numFmtId="0" fontId="13" fillId="2" borderId="31" xfId="6" applyFont="1" applyFill="1" applyBorder="1" applyAlignment="1">
      <alignment horizontal="center" vertical="center"/>
    </xf>
    <xf numFmtId="0" fontId="38" fillId="2" borderId="30" xfId="6" applyFont="1" applyFill="1" applyBorder="1" applyAlignment="1">
      <alignment horizontal="center" vertical="center"/>
    </xf>
    <xf numFmtId="3" fontId="13" fillId="2" borderId="28" xfId="6" applyNumberFormat="1" applyFont="1" applyFill="1" applyBorder="1" applyAlignment="1">
      <alignment horizontal="center"/>
    </xf>
    <xf numFmtId="0" fontId="13" fillId="2" borderId="28" xfId="6" applyFont="1" applyFill="1" applyBorder="1" applyAlignment="1">
      <alignment horizontal="center"/>
    </xf>
    <xf numFmtId="0" fontId="42" fillId="2" borderId="1" xfId="0" applyFont="1" applyFill="1" applyBorder="1" applyAlignment="1">
      <alignment horizontal="center" vertical="center"/>
    </xf>
    <xf numFmtId="0" fontId="43" fillId="2" borderId="1" xfId="0" applyFont="1" applyFill="1" applyBorder="1" applyAlignment="1">
      <alignment horizontal="center" vertical="center"/>
    </xf>
    <xf numFmtId="3" fontId="42" fillId="2" borderId="1" xfId="0" applyNumberFormat="1" applyFont="1" applyFill="1" applyBorder="1" applyAlignment="1">
      <alignment horizontal="center" vertical="center"/>
    </xf>
    <xf numFmtId="3" fontId="43" fillId="2" borderId="1" xfId="0" applyNumberFormat="1" applyFont="1" applyFill="1" applyBorder="1" applyAlignment="1">
      <alignment horizontal="center" vertical="center"/>
    </xf>
    <xf numFmtId="0" fontId="42" fillId="0" borderId="1" xfId="0" applyFont="1" applyFill="1" applyBorder="1" applyAlignment="1">
      <alignment horizontal="center" vertical="center"/>
    </xf>
    <xf numFmtId="0" fontId="43" fillId="0" borderId="1" xfId="0" applyFont="1" applyFill="1" applyBorder="1" applyAlignment="1">
      <alignment horizontal="center" vertical="center"/>
    </xf>
    <xf numFmtId="0" fontId="42" fillId="0" borderId="1" xfId="0" applyFont="1" applyFill="1" applyBorder="1" applyAlignment="1">
      <alignment horizontal="center"/>
    </xf>
    <xf numFmtId="0" fontId="43" fillId="0" borderId="1" xfId="0" applyFont="1" applyFill="1" applyBorder="1" applyAlignment="1">
      <alignment horizontal="center"/>
    </xf>
    <xf numFmtId="3" fontId="42" fillId="0" borderId="1" xfId="0" applyNumberFormat="1" applyFont="1" applyFill="1" applyBorder="1" applyAlignment="1">
      <alignment horizontal="center"/>
    </xf>
    <xf numFmtId="3" fontId="43" fillId="0" borderId="1" xfId="0" applyNumberFormat="1" applyFont="1" applyFill="1" applyBorder="1" applyAlignment="1">
      <alignment horizontal="center"/>
    </xf>
    <xf numFmtId="3" fontId="42" fillId="2" borderId="1" xfId="0" applyNumberFormat="1" applyFont="1" applyFill="1" applyBorder="1" applyAlignment="1">
      <alignment horizontal="center"/>
    </xf>
    <xf numFmtId="3" fontId="43" fillId="2" borderId="1" xfId="0" applyNumberFormat="1" applyFont="1" applyFill="1" applyBorder="1" applyAlignment="1">
      <alignment horizontal="center"/>
    </xf>
    <xf numFmtId="0" fontId="42" fillId="2" borderId="1" xfId="0" applyFont="1" applyFill="1" applyBorder="1" applyAlignment="1">
      <alignment horizontal="center"/>
    </xf>
    <xf numFmtId="0" fontId="43" fillId="2" borderId="1" xfId="0" applyFont="1" applyFill="1" applyBorder="1" applyAlignment="1">
      <alignment horizontal="center"/>
    </xf>
    <xf numFmtId="1" fontId="13" fillId="2" borderId="25" xfId="6" applyNumberFormat="1" applyFont="1" applyFill="1" applyBorder="1" applyAlignment="1">
      <alignment horizontal="center" vertical="center"/>
    </xf>
    <xf numFmtId="3" fontId="13" fillId="2" borderId="28" xfId="6" applyNumberFormat="1" applyFont="1" applyFill="1" applyBorder="1" applyAlignment="1">
      <alignment horizontal="center" vertical="center"/>
    </xf>
    <xf numFmtId="1" fontId="13" fillId="2" borderId="29" xfId="6" applyNumberFormat="1" applyFont="1" applyFill="1" applyBorder="1" applyAlignment="1">
      <alignment horizontal="center" vertical="center"/>
    </xf>
    <xf numFmtId="3" fontId="13" fillId="2" borderId="0" xfId="6" quotePrefix="1" applyNumberFormat="1" applyFont="1" applyFill="1" applyBorder="1" applyAlignment="1">
      <alignment horizontal="center" vertical="center"/>
    </xf>
    <xf numFmtId="3" fontId="13" fillId="2" borderId="25" xfId="6" quotePrefix="1" applyNumberFormat="1" applyFont="1" applyFill="1" applyBorder="1" applyAlignment="1">
      <alignment horizontal="center" vertical="center"/>
    </xf>
    <xf numFmtId="3" fontId="13" fillId="2" borderId="28" xfId="6" quotePrefix="1" applyNumberFormat="1" applyFont="1" applyFill="1" applyBorder="1" applyAlignment="1">
      <alignment horizontal="center" vertical="center"/>
    </xf>
    <xf numFmtId="3" fontId="13" fillId="2" borderId="29" xfId="6" quotePrefix="1" applyNumberFormat="1" applyFont="1" applyFill="1" applyBorder="1" applyAlignment="1">
      <alignment horizontal="center" vertical="center"/>
    </xf>
    <xf numFmtId="0" fontId="32" fillId="8" borderId="27" xfId="6" applyFont="1" applyFill="1" applyBorder="1" applyAlignment="1">
      <alignment horizontal="left" vertical="center" wrapText="1"/>
    </xf>
    <xf numFmtId="0" fontId="32" fillId="8" borderId="28" xfId="6" applyFont="1" applyFill="1" applyBorder="1" applyAlignment="1">
      <alignment horizontal="center" vertical="center" wrapText="1"/>
    </xf>
    <xf numFmtId="0" fontId="32" fillId="8" borderId="29" xfId="6" applyFont="1" applyFill="1" applyBorder="1" applyAlignment="1">
      <alignment horizontal="center" vertical="center" wrapText="1"/>
    </xf>
    <xf numFmtId="3" fontId="14" fillId="2" borderId="22" xfId="6" applyNumberFormat="1" applyFont="1" applyFill="1" applyBorder="1" applyAlignment="1">
      <alignment horizontal="center" vertical="center"/>
    </xf>
    <xf numFmtId="1" fontId="14" fillId="2" borderId="23" xfId="6" applyNumberFormat="1" applyFont="1" applyFill="1" applyBorder="1" applyAlignment="1">
      <alignment horizontal="center" vertical="center"/>
    </xf>
    <xf numFmtId="0" fontId="20" fillId="2" borderId="41" xfId="6" applyFont="1" applyFill="1" applyBorder="1" applyAlignment="1">
      <alignment horizontal="center" vertical="center"/>
    </xf>
    <xf numFmtId="0" fontId="20" fillId="2" borderId="42" xfId="6" applyFont="1" applyFill="1" applyBorder="1" applyAlignment="1">
      <alignment horizontal="center" vertical="center"/>
    </xf>
    <xf numFmtId="0" fontId="20" fillId="2" borderId="42" xfId="6" applyFont="1" applyFill="1" applyBorder="1" applyAlignment="1">
      <alignment horizontal="center"/>
    </xf>
    <xf numFmtId="0" fontId="14" fillId="2" borderId="35" xfId="6" applyFont="1" applyFill="1" applyBorder="1" applyAlignment="1"/>
    <xf numFmtId="0" fontId="14" fillId="2" borderId="31" xfId="6" applyFont="1" applyFill="1" applyBorder="1" applyAlignment="1"/>
    <xf numFmtId="0" fontId="14" fillId="2" borderId="31" xfId="6" applyFont="1" applyFill="1" applyBorder="1" applyAlignment="1">
      <alignment horizontal="center" vertical="center"/>
    </xf>
    <xf numFmtId="0" fontId="14" fillId="2" borderId="35" xfId="6" applyFont="1" applyFill="1" applyBorder="1" applyAlignment="1">
      <alignment horizontal="left" vertical="top" wrapText="1"/>
    </xf>
    <xf numFmtId="0" fontId="14" fillId="2" borderId="31" xfId="6" applyFont="1" applyFill="1" applyBorder="1" applyAlignment="1">
      <alignment horizontal="left" vertical="top" wrapText="1"/>
    </xf>
    <xf numFmtId="0" fontId="14" fillId="0" borderId="31" xfId="0" applyFont="1" applyBorder="1" applyAlignment="1">
      <alignment vertical="center"/>
    </xf>
    <xf numFmtId="0" fontId="14" fillId="2" borderId="54" xfId="6" applyFont="1" applyFill="1" applyBorder="1" applyAlignment="1"/>
    <xf numFmtId="0" fontId="14" fillId="2" borderId="31" xfId="0" applyFont="1" applyFill="1" applyBorder="1" applyAlignment="1">
      <alignment horizontal="center" vertical="center"/>
    </xf>
    <xf numFmtId="0" fontId="20" fillId="2" borderId="4" xfId="6" applyFont="1" applyFill="1" applyBorder="1" applyAlignment="1"/>
    <xf numFmtId="0" fontId="38" fillId="2" borderId="4" xfId="6" applyFont="1" applyFill="1" applyBorder="1" applyAlignment="1"/>
    <xf numFmtId="3" fontId="38" fillId="2" borderId="2" xfId="6" applyNumberFormat="1" applyFont="1" applyFill="1" applyBorder="1" applyAlignment="1"/>
    <xf numFmtId="3" fontId="38" fillId="2" borderId="3" xfId="6" applyNumberFormat="1" applyFont="1" applyFill="1" applyBorder="1" applyAlignment="1"/>
    <xf numFmtId="3" fontId="38" fillId="2" borderId="2" xfId="1" applyNumberFormat="1" applyFont="1" applyFill="1" applyBorder="1" applyAlignment="1"/>
    <xf numFmtId="0" fontId="14" fillId="2" borderId="23" xfId="6" applyFont="1" applyFill="1" applyBorder="1" applyAlignment="1">
      <alignment horizontal="center" vertical="center"/>
    </xf>
    <xf numFmtId="0" fontId="14" fillId="2" borderId="25" xfId="6" applyFont="1" applyFill="1" applyBorder="1" applyAlignment="1">
      <alignment horizontal="center" vertical="center"/>
    </xf>
    <xf numFmtId="0" fontId="14" fillId="2" borderId="25" xfId="6" quotePrefix="1" applyFont="1" applyFill="1" applyBorder="1" applyAlignment="1">
      <alignment horizontal="center" vertical="center"/>
    </xf>
    <xf numFmtId="0" fontId="20" fillId="2" borderId="29" xfId="6" applyFont="1" applyFill="1" applyBorder="1" applyAlignment="1">
      <alignment horizontal="center" vertical="center"/>
    </xf>
    <xf numFmtId="0" fontId="20" fillId="2" borderId="47" xfId="0" applyFont="1" applyFill="1" applyBorder="1" applyAlignment="1">
      <alignment horizontal="left" vertical="center" readingOrder="1"/>
    </xf>
    <xf numFmtId="0" fontId="14" fillId="2" borderId="48" xfId="0" applyFont="1" applyFill="1" applyBorder="1" applyAlignment="1">
      <alignment readingOrder="1"/>
    </xf>
    <xf numFmtId="0" fontId="14" fillId="2" borderId="49" xfId="0" applyFont="1" applyFill="1" applyBorder="1" applyAlignment="1"/>
    <xf numFmtId="0" fontId="20" fillId="2" borderId="50" xfId="0" applyFont="1" applyFill="1" applyBorder="1" applyAlignment="1">
      <alignment horizontal="left" vertical="center" readingOrder="1"/>
    </xf>
    <xf numFmtId="0" fontId="20" fillId="2" borderId="0" xfId="0" applyFont="1" applyFill="1" applyBorder="1" applyAlignment="1"/>
    <xf numFmtId="0" fontId="20" fillId="2" borderId="51" xfId="0" applyFont="1" applyFill="1" applyBorder="1" applyAlignment="1"/>
    <xf numFmtId="0" fontId="14" fillId="2" borderId="0" xfId="0" applyFont="1" applyFill="1" applyBorder="1" applyAlignment="1">
      <alignment vertical="center"/>
    </xf>
    <xf numFmtId="0" fontId="14" fillId="2" borderId="51" xfId="0" applyFont="1" applyFill="1" applyBorder="1" applyAlignment="1">
      <alignment vertical="center"/>
    </xf>
    <xf numFmtId="0" fontId="14" fillId="2" borderId="0" xfId="0" applyFont="1" applyFill="1" applyBorder="1" applyAlignment="1">
      <alignment horizontal="left" vertical="center" readingOrder="1"/>
    </xf>
    <xf numFmtId="0" fontId="14" fillId="2" borderId="50" xfId="0" applyFont="1" applyFill="1" applyBorder="1" applyAlignment="1">
      <alignment horizontal="left" vertical="center" wrapText="1" readingOrder="1"/>
    </xf>
    <xf numFmtId="0" fontId="14" fillId="2" borderId="0" xfId="0" applyFont="1" applyFill="1" applyBorder="1" applyAlignment="1">
      <alignment wrapText="1"/>
    </xf>
    <xf numFmtId="0" fontId="14" fillId="2" borderId="51" xfId="0" applyFont="1" applyFill="1" applyBorder="1" applyAlignment="1">
      <alignment wrapText="1"/>
    </xf>
    <xf numFmtId="0" fontId="14" fillId="2" borderId="50" xfId="0" applyFont="1" applyFill="1" applyBorder="1" applyAlignment="1">
      <alignment vertical="center" wrapText="1" readingOrder="1"/>
    </xf>
    <xf numFmtId="0" fontId="14" fillId="2" borderId="0" xfId="0" applyFont="1" applyFill="1" applyBorder="1" applyAlignment="1">
      <alignment vertical="center" wrapText="1"/>
    </xf>
    <xf numFmtId="0" fontId="14" fillId="2" borderId="51" xfId="0" applyFont="1" applyFill="1" applyBorder="1" applyAlignment="1">
      <alignment vertical="center" wrapText="1"/>
    </xf>
    <xf numFmtId="0" fontId="14" fillId="2" borderId="0" xfId="0" applyFont="1" applyFill="1" applyBorder="1" applyAlignment="1"/>
    <xf numFmtId="0" fontId="14" fillId="2" borderId="51" xfId="0" applyFont="1" applyFill="1" applyBorder="1" applyAlignment="1"/>
    <xf numFmtId="0" fontId="21" fillId="2" borderId="0" xfId="9" applyFill="1" applyBorder="1" applyAlignment="1">
      <alignment horizontal="left" vertical="center" readingOrder="1"/>
    </xf>
    <xf numFmtId="0" fontId="0" fillId="2" borderId="0" xfId="0" applyFill="1" applyBorder="1" applyAlignment="1"/>
    <xf numFmtId="0" fontId="5" fillId="8" borderId="1" xfId="6" applyFont="1" applyFill="1" applyBorder="1" applyAlignment="1">
      <alignment horizontal="center"/>
    </xf>
    <xf numFmtId="0" fontId="5" fillId="8" borderId="4" xfId="6" applyFont="1" applyFill="1" applyBorder="1" applyAlignment="1">
      <alignment horizontal="center" vertical="center" wrapText="1"/>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5" fillId="8" borderId="2" xfId="6" applyFont="1" applyFill="1" applyBorder="1" applyAlignment="1">
      <alignment horizontal="center" vertical="center" wrapText="1"/>
    </xf>
    <xf numFmtId="0" fontId="5" fillId="8" borderId="3" xfId="6" applyFont="1" applyFill="1" applyBorder="1" applyAlignment="1">
      <alignment horizontal="center" vertical="center" wrapText="1"/>
    </xf>
    <xf numFmtId="0" fontId="15" fillId="2" borderId="0" xfId="6" applyFont="1" applyFill="1" applyAlignment="1">
      <alignment wrapText="1"/>
    </xf>
    <xf numFmtId="0" fontId="0" fillId="0" borderId="0" xfId="0" applyAlignment="1">
      <alignment wrapText="1"/>
    </xf>
    <xf numFmtId="0" fontId="15" fillId="0" borderId="0" xfId="0" applyFont="1" applyAlignment="1">
      <alignment wrapText="1"/>
    </xf>
    <xf numFmtId="0" fontId="0" fillId="9" borderId="3" xfId="0" applyFill="1" applyBorder="1" applyAlignment="1">
      <alignment wrapText="1"/>
    </xf>
    <xf numFmtId="0" fontId="30" fillId="2" borderId="0" xfId="6" applyFont="1" applyFill="1" applyAlignment="1">
      <alignment wrapText="1"/>
    </xf>
    <xf numFmtId="0" fontId="14" fillId="0" borderId="0" xfId="0" applyFont="1" applyAlignment="1">
      <alignment wrapText="1"/>
    </xf>
    <xf numFmtId="0" fontId="5" fillId="8" borderId="4" xfId="6" applyFont="1" applyFill="1" applyBorder="1" applyAlignment="1">
      <alignment horizontal="center" vertical="center"/>
    </xf>
    <xf numFmtId="0" fontId="5" fillId="8" borderId="2" xfId="6" applyFont="1" applyFill="1" applyBorder="1" applyAlignment="1">
      <alignment horizontal="center" vertical="center"/>
    </xf>
    <xf numFmtId="0" fontId="0" fillId="9" borderId="2" xfId="0" applyFill="1" applyBorder="1" applyAlignment="1"/>
    <xf numFmtId="0" fontId="0" fillId="9" borderId="3" xfId="0" applyFill="1" applyBorder="1" applyAlignment="1"/>
    <xf numFmtId="0" fontId="28" fillId="2" borderId="0" xfId="6" applyFont="1" applyFill="1" applyAlignment="1">
      <alignment wrapText="1"/>
    </xf>
    <xf numFmtId="0" fontId="28" fillId="2" borderId="0" xfId="0" applyFont="1" applyFill="1" applyAlignment="1">
      <alignment wrapText="1"/>
    </xf>
    <xf numFmtId="0" fontId="45" fillId="8" borderId="34" xfId="6" quotePrefix="1" applyFont="1" applyFill="1" applyBorder="1" applyAlignment="1">
      <alignment horizontal="center" vertical="center" wrapText="1"/>
    </xf>
    <xf numFmtId="0" fontId="45" fillId="9" borderId="22" xfId="0" applyFont="1" applyFill="1" applyBorder="1" applyAlignment="1">
      <alignment horizontal="center" vertical="center" wrapText="1"/>
    </xf>
    <xf numFmtId="0" fontId="45" fillId="9" borderId="23" xfId="0" applyFont="1" applyFill="1" applyBorder="1" applyAlignment="1">
      <alignment horizontal="center" vertical="center" wrapText="1"/>
    </xf>
    <xf numFmtId="0" fontId="5" fillId="9" borderId="39" xfId="6" applyFont="1" applyFill="1" applyBorder="1" applyAlignment="1">
      <alignment horizontal="center"/>
    </xf>
    <xf numFmtId="0" fontId="0" fillId="9" borderId="39" xfId="0" applyFill="1" applyBorder="1" applyAlignment="1">
      <alignment horizontal="center"/>
    </xf>
    <xf numFmtId="3" fontId="26" fillId="2" borderId="2" xfId="0" applyNumberFormat="1" applyFont="1" applyFill="1" applyBorder="1" applyAlignment="1">
      <alignment horizontal="left" vertical="center"/>
    </xf>
    <xf numFmtId="0" fontId="14" fillId="0" borderId="2" xfId="0" applyFont="1" applyBorder="1" applyAlignment="1">
      <alignment horizontal="left" vertical="center"/>
    </xf>
    <xf numFmtId="0" fontId="12" fillId="2" borderId="2" xfId="0" applyFont="1" applyFill="1" applyBorder="1" applyAlignment="1">
      <alignment horizontal="left" vertical="center"/>
    </xf>
    <xf numFmtId="0" fontId="0" fillId="0" borderId="2" xfId="0" applyBorder="1" applyAlignment="1">
      <alignment horizontal="left" vertical="center"/>
    </xf>
    <xf numFmtId="3" fontId="26" fillId="0" borderId="2" xfId="0" applyNumberFormat="1" applyFont="1" applyFill="1" applyBorder="1" applyAlignment="1">
      <alignment horizontal="left" vertical="center"/>
    </xf>
    <xf numFmtId="0" fontId="14" fillId="0" borderId="2" xfId="0" applyFont="1" applyFill="1" applyBorder="1" applyAlignment="1">
      <alignment horizontal="left" vertical="center"/>
    </xf>
    <xf numFmtId="0" fontId="10" fillId="2" borderId="0" xfId="0" applyFont="1" applyFill="1" applyAlignment="1">
      <alignment wrapText="1"/>
    </xf>
  </cellXfs>
  <cellStyles count="12">
    <cellStyle name="Comma" xfId="1" builtinId="3" customBuiltin="1"/>
    <cellStyle name="Comma 2" xfId="2"/>
    <cellStyle name="Comma 3" xfId="8"/>
    <cellStyle name="Comma 3 2" xfId="11"/>
    <cellStyle name="Hyperlink" xfId="9" builtinId="8"/>
    <cellStyle name="Normal" xfId="0" builtinId="0" customBuiltin="1"/>
    <cellStyle name="Normal 2" xfId="3"/>
    <cellStyle name="Normal 3" xfId="4"/>
    <cellStyle name="Normal 4" xfId="5"/>
    <cellStyle name="Normal 5" xfId="6"/>
    <cellStyle name="Normal 6" xfId="7"/>
    <cellStyle name="Normal 6 2" xfId="10"/>
  </cellStyles>
  <dxfs count="10">
    <dxf>
      <fill>
        <patternFill>
          <bgColor rgb="FFFF00FF"/>
        </patternFill>
      </fill>
    </dxf>
    <dxf>
      <fill>
        <patternFill>
          <bgColor rgb="FFFF00FF"/>
        </patternFill>
      </fill>
    </dxf>
    <dxf>
      <font>
        <color theme="0"/>
      </font>
      <fill>
        <patternFill>
          <bgColor rgb="FF800080"/>
        </patternFill>
      </fill>
    </dxf>
    <dxf>
      <font>
        <color theme="0"/>
      </font>
      <fill>
        <patternFill>
          <bgColor rgb="FF800080"/>
        </patternFill>
      </fill>
    </dxf>
    <dxf>
      <font>
        <color theme="0"/>
      </font>
      <fill>
        <patternFill>
          <bgColor rgb="FF993366"/>
        </patternFill>
      </fill>
    </dxf>
    <dxf>
      <font>
        <color theme="0"/>
      </font>
      <fill>
        <patternFill>
          <bgColor rgb="FF993366"/>
        </patternFill>
      </fill>
    </dxf>
    <dxf>
      <font>
        <color theme="0"/>
      </font>
      <fill>
        <patternFill>
          <bgColor theme="1"/>
        </patternFill>
      </fill>
    </dxf>
    <dxf>
      <fill>
        <patternFill patternType="solid">
          <fgColor theme="1"/>
          <bgColor theme="0"/>
        </patternFill>
      </fill>
    </dxf>
    <dxf>
      <fill>
        <patternFill>
          <bgColor rgb="FFFF99CC"/>
        </patternFill>
      </fill>
    </dxf>
    <dxf>
      <fill>
        <patternFill>
          <bgColor rgb="FFFF99CC"/>
        </patternFill>
      </fill>
    </dxf>
  </dxfs>
  <tableStyles count="0" defaultTableStyle="TableStyleMedium2" defaultPivotStyle="PivotStyleLight16"/>
  <colors>
    <mruColors>
      <color rgb="FF0E3C37"/>
      <color rgb="FF993366"/>
      <color rgb="FF800080"/>
      <color rgb="FFFF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sni.police.uk/about-us/our-publications-and-reports/official-statistics/road-traffic-collision-statistics" TargetMode="External"/><Relationship Id="rId2" Type="http://schemas.openxmlformats.org/officeDocument/2006/relationships/hyperlink" Target="mailto:statistics@psni.police.uk" TargetMode="External"/><Relationship Id="rId1" Type="http://schemas.openxmlformats.org/officeDocument/2006/relationships/hyperlink" Target="https://www.psni.police.uk/inside-psni/Statistic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gov.uk/government/statistical-data-sets/reported-road-accidents-vehicles-and-casualties-tables-for-great-britain"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R89"/>
  <sheetViews>
    <sheetView tabSelected="1" zoomScaleNormal="100" workbookViewId="0"/>
  </sheetViews>
  <sheetFormatPr defaultColWidth="9.109375" defaultRowHeight="13.2" x14ac:dyDescent="0.25"/>
  <cols>
    <col min="1" max="1" width="2.33203125" style="31" customWidth="1"/>
    <col min="2" max="2" width="36" style="31" customWidth="1"/>
    <col min="3" max="3" width="4" style="31" customWidth="1"/>
    <col min="4" max="5" width="9.109375" style="31"/>
    <col min="6" max="6" width="5.33203125" style="31" customWidth="1"/>
    <col min="7" max="16384" width="9.109375" style="31"/>
  </cols>
  <sheetData>
    <row r="1" spans="2:16" ht="4.5" customHeight="1" thickBot="1" x14ac:dyDescent="0.3"/>
    <row r="2" spans="2:16" ht="15.75" customHeight="1" x14ac:dyDescent="0.25">
      <c r="B2" s="484" t="s">
        <v>294</v>
      </c>
      <c r="C2" s="485"/>
      <c r="D2" s="485"/>
      <c r="E2" s="485"/>
      <c r="F2" s="485"/>
      <c r="G2" s="485"/>
      <c r="H2" s="485"/>
      <c r="I2" s="485"/>
      <c r="J2" s="485"/>
      <c r="K2" s="485"/>
      <c r="L2" s="485"/>
      <c r="M2" s="485"/>
      <c r="N2" s="485"/>
      <c r="O2" s="486"/>
    </row>
    <row r="3" spans="2:16" ht="8.25" customHeight="1" x14ac:dyDescent="0.25">
      <c r="B3" s="312"/>
      <c r="C3" s="136"/>
      <c r="D3" s="136"/>
      <c r="E3" s="136"/>
      <c r="F3" s="136"/>
      <c r="G3" s="136"/>
      <c r="H3" s="136"/>
      <c r="I3" s="136"/>
      <c r="J3" s="136"/>
      <c r="K3" s="136"/>
      <c r="L3" s="136"/>
      <c r="M3" s="136"/>
      <c r="N3" s="136"/>
      <c r="O3" s="137"/>
    </row>
    <row r="4" spans="2:16" x14ac:dyDescent="0.25">
      <c r="B4" s="328" t="s">
        <v>196</v>
      </c>
      <c r="C4" s="136"/>
      <c r="D4" s="136"/>
      <c r="E4" s="136"/>
      <c r="F4" s="136"/>
      <c r="G4" s="136"/>
      <c r="H4" s="136"/>
      <c r="I4" s="136"/>
      <c r="J4" s="136"/>
      <c r="K4" s="136"/>
      <c r="L4" s="136"/>
      <c r="M4" s="136"/>
      <c r="N4" s="136"/>
      <c r="O4" s="137"/>
    </row>
    <row r="5" spans="2:16" ht="15.6" x14ac:dyDescent="0.25">
      <c r="B5" s="328" t="s">
        <v>326</v>
      </c>
      <c r="C5" s="136"/>
      <c r="D5" s="136"/>
      <c r="E5" s="136"/>
      <c r="F5" s="136"/>
      <c r="G5" s="136"/>
      <c r="H5" s="136"/>
      <c r="I5" s="136"/>
      <c r="J5" s="136"/>
      <c r="K5" s="136"/>
      <c r="L5" s="136"/>
      <c r="M5" s="136"/>
      <c r="N5" s="136"/>
      <c r="O5" s="137"/>
    </row>
    <row r="6" spans="2:16" ht="15.6" x14ac:dyDescent="0.25">
      <c r="B6" s="328" t="s">
        <v>327</v>
      </c>
      <c r="C6" s="136"/>
      <c r="D6" s="136"/>
      <c r="E6" s="136"/>
      <c r="F6" s="136"/>
      <c r="G6" s="136"/>
      <c r="H6" s="136"/>
      <c r="I6" s="136"/>
      <c r="J6" s="136"/>
      <c r="K6" s="136"/>
      <c r="L6" s="136"/>
      <c r="M6" s="136"/>
      <c r="N6" s="136"/>
      <c r="O6" s="137"/>
    </row>
    <row r="7" spans="2:16" ht="8.25" customHeight="1" x14ac:dyDescent="0.25">
      <c r="B7" s="312"/>
      <c r="C7" s="136"/>
      <c r="D7" s="136"/>
      <c r="E7" s="136"/>
      <c r="F7" s="136"/>
      <c r="G7" s="136"/>
      <c r="H7" s="136"/>
      <c r="I7" s="136"/>
      <c r="J7" s="136"/>
      <c r="K7" s="136"/>
      <c r="L7" s="136"/>
      <c r="M7" s="136"/>
      <c r="N7" s="136"/>
      <c r="O7" s="137"/>
    </row>
    <row r="8" spans="2:16" ht="51" customHeight="1" x14ac:dyDescent="0.25">
      <c r="B8" s="493" t="s">
        <v>203</v>
      </c>
      <c r="C8" s="494"/>
      <c r="D8" s="494"/>
      <c r="E8" s="494"/>
      <c r="F8" s="494"/>
      <c r="G8" s="494"/>
      <c r="H8" s="494"/>
      <c r="I8" s="494"/>
      <c r="J8" s="494"/>
      <c r="K8" s="494"/>
      <c r="L8" s="494"/>
      <c r="M8" s="494"/>
      <c r="N8" s="494"/>
      <c r="O8" s="495"/>
    </row>
    <row r="9" spans="2:16" ht="8.25" customHeight="1" x14ac:dyDescent="0.25">
      <c r="B9" s="312"/>
      <c r="C9" s="136"/>
      <c r="D9" s="136"/>
      <c r="E9" s="136"/>
      <c r="F9" s="136"/>
      <c r="G9" s="136"/>
      <c r="H9" s="136"/>
      <c r="I9" s="136"/>
      <c r="J9" s="136"/>
      <c r="K9" s="136"/>
      <c r="L9" s="136"/>
      <c r="M9" s="136"/>
      <c r="N9" s="136"/>
      <c r="O9" s="137"/>
    </row>
    <row r="10" spans="2:16" ht="35.25" customHeight="1" x14ac:dyDescent="0.25">
      <c r="B10" s="496" t="s">
        <v>250</v>
      </c>
      <c r="C10" s="497"/>
      <c r="D10" s="497"/>
      <c r="E10" s="497"/>
      <c r="F10" s="497"/>
      <c r="G10" s="497"/>
      <c r="H10" s="497"/>
      <c r="I10" s="497"/>
      <c r="J10" s="497"/>
      <c r="K10" s="497"/>
      <c r="L10" s="497"/>
      <c r="M10" s="497"/>
      <c r="N10" s="497"/>
      <c r="O10" s="498"/>
    </row>
    <row r="11" spans="2:16" ht="8.25" customHeight="1" x14ac:dyDescent="0.25">
      <c r="B11" s="138"/>
      <c r="C11" s="139"/>
      <c r="D11" s="139"/>
      <c r="E11" s="139"/>
      <c r="F11" s="139"/>
      <c r="G11" s="139"/>
      <c r="H11" s="139"/>
      <c r="I11" s="139"/>
      <c r="J11" s="139"/>
      <c r="K11" s="139"/>
      <c r="L11" s="139"/>
      <c r="M11" s="139"/>
      <c r="N11" s="139"/>
      <c r="O11" s="140"/>
    </row>
    <row r="12" spans="2:16" ht="12.75" customHeight="1" x14ac:dyDescent="0.25">
      <c r="B12" s="141" t="s">
        <v>254</v>
      </c>
      <c r="C12" s="139"/>
      <c r="D12" s="139"/>
      <c r="E12" s="139"/>
      <c r="F12" s="139"/>
      <c r="G12" s="139"/>
      <c r="H12" s="139"/>
      <c r="I12" s="139"/>
      <c r="J12" s="139"/>
      <c r="K12" s="139"/>
      <c r="L12" s="139"/>
      <c r="M12" s="139"/>
      <c r="N12" s="139"/>
      <c r="O12" s="140"/>
    </row>
    <row r="13" spans="2:16" ht="8.25" customHeight="1" x14ac:dyDescent="0.25">
      <c r="B13" s="123"/>
      <c r="C13" s="121"/>
      <c r="D13" s="121"/>
      <c r="E13" s="121"/>
      <c r="F13" s="121"/>
      <c r="G13" s="121"/>
      <c r="H13" s="121"/>
      <c r="I13" s="121"/>
      <c r="J13" s="121"/>
      <c r="K13" s="121"/>
      <c r="L13" s="121"/>
      <c r="M13" s="121"/>
      <c r="N13" s="121"/>
      <c r="O13" s="122"/>
    </row>
    <row r="14" spans="2:16" x14ac:dyDescent="0.25">
      <c r="B14" s="487" t="s">
        <v>334</v>
      </c>
      <c r="C14" s="488"/>
      <c r="D14" s="488"/>
      <c r="E14" s="488"/>
      <c r="F14" s="488"/>
      <c r="G14" s="488"/>
      <c r="H14" s="488"/>
      <c r="I14" s="488"/>
      <c r="J14" s="488"/>
      <c r="K14" s="488"/>
      <c r="L14" s="488"/>
      <c r="M14" s="488"/>
      <c r="N14" s="488"/>
      <c r="O14" s="489"/>
    </row>
    <row r="15" spans="2:16" x14ac:dyDescent="0.25">
      <c r="B15" s="98"/>
      <c r="C15" s="308"/>
      <c r="D15" s="308"/>
      <c r="E15" s="308"/>
      <c r="F15" s="308"/>
      <c r="G15" s="308"/>
      <c r="H15" s="308"/>
      <c r="I15" s="308"/>
      <c r="J15" s="308"/>
      <c r="K15" s="308"/>
      <c r="L15" s="308"/>
      <c r="M15" s="308"/>
      <c r="N15" s="308"/>
      <c r="O15" s="309"/>
    </row>
    <row r="16" spans="2:16" x14ac:dyDescent="0.25">
      <c r="B16" s="142" t="s">
        <v>204</v>
      </c>
      <c r="C16" s="308"/>
      <c r="D16" s="490" t="s">
        <v>295</v>
      </c>
      <c r="E16" s="490"/>
      <c r="F16" s="490"/>
      <c r="G16" s="490"/>
      <c r="H16" s="490"/>
      <c r="I16" s="490"/>
      <c r="J16" s="490"/>
      <c r="K16" s="490"/>
      <c r="L16" s="490"/>
      <c r="M16" s="490"/>
      <c r="N16" s="490"/>
      <c r="O16" s="491"/>
      <c r="P16" s="94"/>
    </row>
    <row r="17" spans="2:16" ht="8.25" customHeight="1" x14ac:dyDescent="0.25">
      <c r="B17" s="143"/>
      <c r="C17" s="136"/>
      <c r="D17" s="326"/>
      <c r="E17" s="326"/>
      <c r="F17" s="326"/>
      <c r="G17" s="326"/>
      <c r="H17" s="326"/>
      <c r="I17" s="326"/>
      <c r="J17" s="326"/>
      <c r="K17" s="326"/>
      <c r="L17" s="326"/>
      <c r="M17" s="326"/>
      <c r="N17" s="326"/>
      <c r="O17" s="327"/>
      <c r="P17" s="94"/>
    </row>
    <row r="18" spans="2:16" x14ac:dyDescent="0.25">
      <c r="B18" s="142" t="s">
        <v>205</v>
      </c>
      <c r="C18" s="310"/>
      <c r="D18" s="492" t="s">
        <v>296</v>
      </c>
      <c r="E18" s="490"/>
      <c r="F18" s="490"/>
      <c r="G18" s="490"/>
      <c r="H18" s="490"/>
      <c r="I18" s="490"/>
      <c r="J18" s="490"/>
      <c r="K18" s="490"/>
      <c r="L18" s="490"/>
      <c r="M18" s="490"/>
      <c r="N18" s="490"/>
      <c r="O18" s="491"/>
      <c r="P18" s="94"/>
    </row>
    <row r="19" spans="2:16" ht="8.25" customHeight="1" x14ac:dyDescent="0.25">
      <c r="B19" s="143"/>
      <c r="C19" s="136"/>
      <c r="D19" s="326"/>
      <c r="E19" s="326"/>
      <c r="F19" s="326"/>
      <c r="G19" s="326"/>
      <c r="H19" s="326"/>
      <c r="I19" s="326"/>
      <c r="J19" s="326"/>
      <c r="K19" s="326"/>
      <c r="L19" s="326"/>
      <c r="M19" s="326"/>
      <c r="N19" s="326"/>
      <c r="O19" s="327"/>
      <c r="P19" s="94"/>
    </row>
    <row r="20" spans="2:16" x14ac:dyDescent="0.25">
      <c r="B20" s="142" t="s">
        <v>205</v>
      </c>
      <c r="C20" s="136"/>
      <c r="D20" s="492" t="s">
        <v>297</v>
      </c>
      <c r="E20" s="490"/>
      <c r="F20" s="490"/>
      <c r="G20" s="490"/>
      <c r="H20" s="490"/>
      <c r="I20" s="490"/>
      <c r="J20" s="490"/>
      <c r="K20" s="490"/>
      <c r="L20" s="490"/>
      <c r="M20" s="490"/>
      <c r="N20" s="490"/>
      <c r="O20" s="491"/>
      <c r="P20" s="94"/>
    </row>
    <row r="21" spans="2:16" ht="8.25" customHeight="1" x14ac:dyDescent="0.25">
      <c r="B21" s="143"/>
      <c r="C21" s="136"/>
      <c r="D21" s="325"/>
      <c r="E21" s="326"/>
      <c r="F21" s="326"/>
      <c r="G21" s="326"/>
      <c r="H21" s="326"/>
      <c r="I21" s="326"/>
      <c r="J21" s="326"/>
      <c r="K21" s="326"/>
      <c r="L21" s="326"/>
      <c r="M21" s="326"/>
      <c r="N21" s="326"/>
      <c r="O21" s="327"/>
      <c r="P21" s="94"/>
    </row>
    <row r="22" spans="2:16" x14ac:dyDescent="0.25">
      <c r="B22" s="142" t="s">
        <v>207</v>
      </c>
      <c r="C22" s="136"/>
      <c r="D22" s="492" t="s">
        <v>298</v>
      </c>
      <c r="E22" s="490"/>
      <c r="F22" s="490"/>
      <c r="G22" s="490"/>
      <c r="H22" s="490"/>
      <c r="I22" s="490"/>
      <c r="J22" s="490"/>
      <c r="K22" s="490"/>
      <c r="L22" s="490"/>
      <c r="M22" s="490"/>
      <c r="N22" s="490"/>
      <c r="O22" s="491"/>
      <c r="P22" s="94"/>
    </row>
    <row r="23" spans="2:16" ht="8.25" customHeight="1" x14ac:dyDescent="0.25">
      <c r="B23" s="143"/>
      <c r="C23" s="136"/>
      <c r="D23" s="326"/>
      <c r="E23" s="326"/>
      <c r="F23" s="326"/>
      <c r="G23" s="326"/>
      <c r="H23" s="326"/>
      <c r="I23" s="326"/>
      <c r="J23" s="326"/>
      <c r="K23" s="326"/>
      <c r="L23" s="326"/>
      <c r="M23" s="326"/>
      <c r="N23" s="326"/>
      <c r="O23" s="327"/>
      <c r="P23" s="94"/>
    </row>
    <row r="24" spans="2:16" x14ac:dyDescent="0.25">
      <c r="B24" s="142" t="s">
        <v>208</v>
      </c>
      <c r="C24" s="136"/>
      <c r="D24" s="492" t="s">
        <v>299</v>
      </c>
      <c r="E24" s="490"/>
      <c r="F24" s="490"/>
      <c r="G24" s="490"/>
      <c r="H24" s="490"/>
      <c r="I24" s="490"/>
      <c r="J24" s="490"/>
      <c r="K24" s="490"/>
      <c r="L24" s="490"/>
      <c r="M24" s="490"/>
      <c r="N24" s="490"/>
      <c r="O24" s="491"/>
      <c r="P24" s="94"/>
    </row>
    <row r="25" spans="2:16" ht="8.25" customHeight="1" x14ac:dyDescent="0.25">
      <c r="B25" s="143"/>
      <c r="C25" s="136"/>
      <c r="D25" s="313"/>
      <c r="E25" s="326"/>
      <c r="F25" s="326"/>
      <c r="G25" s="326"/>
      <c r="H25" s="326"/>
      <c r="I25" s="326"/>
      <c r="J25" s="326"/>
      <c r="K25" s="326"/>
      <c r="L25" s="326"/>
      <c r="M25" s="326"/>
      <c r="N25" s="326"/>
      <c r="O25" s="327"/>
      <c r="P25" s="94"/>
    </row>
    <row r="26" spans="2:16" x14ac:dyDescent="0.25">
      <c r="B26" s="142" t="s">
        <v>209</v>
      </c>
      <c r="C26" s="136"/>
      <c r="D26" s="492" t="s">
        <v>300</v>
      </c>
      <c r="E26" s="490"/>
      <c r="F26" s="490"/>
      <c r="G26" s="490"/>
      <c r="H26" s="490"/>
      <c r="I26" s="490"/>
      <c r="J26" s="490"/>
      <c r="K26" s="490"/>
      <c r="L26" s="490"/>
      <c r="M26" s="490"/>
      <c r="N26" s="490"/>
      <c r="O26" s="491"/>
      <c r="P26" s="94"/>
    </row>
    <row r="27" spans="2:16" ht="8.25" customHeight="1" x14ac:dyDescent="0.25">
      <c r="B27" s="143"/>
      <c r="C27" s="136"/>
      <c r="D27" s="333"/>
      <c r="E27" s="333"/>
      <c r="F27" s="333"/>
      <c r="G27" s="333"/>
      <c r="H27" s="333"/>
      <c r="I27" s="333"/>
      <c r="J27" s="333"/>
      <c r="K27" s="333"/>
      <c r="L27" s="333"/>
      <c r="M27" s="333"/>
      <c r="N27" s="333"/>
      <c r="O27" s="334"/>
      <c r="P27" s="94"/>
    </row>
    <row r="28" spans="2:16" x14ac:dyDescent="0.25">
      <c r="B28" s="142" t="s">
        <v>210</v>
      </c>
      <c r="C28" s="136"/>
      <c r="D28" s="492" t="s">
        <v>301</v>
      </c>
      <c r="E28" s="490"/>
      <c r="F28" s="490"/>
      <c r="G28" s="490"/>
      <c r="H28" s="490"/>
      <c r="I28" s="490"/>
      <c r="J28" s="490"/>
      <c r="K28" s="490"/>
      <c r="L28" s="490"/>
      <c r="M28" s="490"/>
      <c r="N28" s="490"/>
      <c r="O28" s="491"/>
      <c r="P28" s="94"/>
    </row>
    <row r="29" spans="2:16" ht="8.25" customHeight="1" x14ac:dyDescent="0.25">
      <c r="B29" s="143"/>
      <c r="C29" s="136"/>
      <c r="D29" s="326"/>
      <c r="E29" s="326"/>
      <c r="F29" s="326"/>
      <c r="G29" s="326"/>
      <c r="H29" s="326"/>
      <c r="I29" s="326"/>
      <c r="J29" s="326"/>
      <c r="K29" s="326"/>
      <c r="L29" s="326"/>
      <c r="M29" s="326"/>
      <c r="N29" s="326"/>
      <c r="O29" s="327"/>
      <c r="P29" s="94"/>
    </row>
    <row r="30" spans="2:16" x14ac:dyDescent="0.25">
      <c r="B30" s="142" t="s">
        <v>211</v>
      </c>
      <c r="C30" s="136"/>
      <c r="D30" s="492" t="s">
        <v>302</v>
      </c>
      <c r="E30" s="490"/>
      <c r="F30" s="490"/>
      <c r="G30" s="490"/>
      <c r="H30" s="490"/>
      <c r="I30" s="490"/>
      <c r="J30" s="490"/>
      <c r="K30" s="490"/>
      <c r="L30" s="490"/>
      <c r="M30" s="490"/>
      <c r="N30" s="490"/>
      <c r="O30" s="491"/>
      <c r="P30" s="94"/>
    </row>
    <row r="31" spans="2:16" ht="8.25" customHeight="1" x14ac:dyDescent="0.25">
      <c r="B31" s="144"/>
      <c r="C31" s="136"/>
      <c r="D31" s="326"/>
      <c r="E31" s="326"/>
      <c r="F31" s="326"/>
      <c r="G31" s="326"/>
      <c r="H31" s="326"/>
      <c r="I31" s="326"/>
      <c r="J31" s="326"/>
      <c r="K31" s="326"/>
      <c r="L31" s="326"/>
      <c r="M31" s="326"/>
      <c r="N31" s="326"/>
      <c r="O31" s="327"/>
      <c r="P31" s="94"/>
    </row>
    <row r="32" spans="2:16" x14ac:dyDescent="0.25">
      <c r="B32" s="142" t="s">
        <v>212</v>
      </c>
      <c r="C32" s="136"/>
      <c r="D32" s="492" t="s">
        <v>303</v>
      </c>
      <c r="E32" s="490"/>
      <c r="F32" s="490"/>
      <c r="G32" s="490"/>
      <c r="H32" s="490"/>
      <c r="I32" s="490"/>
      <c r="J32" s="490"/>
      <c r="K32" s="490"/>
      <c r="L32" s="490"/>
      <c r="M32" s="490"/>
      <c r="N32" s="490"/>
      <c r="O32" s="491"/>
      <c r="P32" s="94"/>
    </row>
    <row r="33" spans="2:16" ht="8.25" customHeight="1" x14ac:dyDescent="0.25">
      <c r="B33" s="144"/>
      <c r="C33" s="136"/>
      <c r="D33" s="326"/>
      <c r="E33" s="326"/>
      <c r="F33" s="326"/>
      <c r="G33" s="326"/>
      <c r="H33" s="326"/>
      <c r="I33" s="326"/>
      <c r="J33" s="326"/>
      <c r="K33" s="326"/>
      <c r="L33" s="326"/>
      <c r="M33" s="326"/>
      <c r="N33" s="326"/>
      <c r="O33" s="327"/>
      <c r="P33" s="94"/>
    </row>
    <row r="34" spans="2:16" x14ac:dyDescent="0.25">
      <c r="B34" s="142" t="s">
        <v>213</v>
      </c>
      <c r="C34" s="136"/>
      <c r="D34" s="492" t="s">
        <v>304</v>
      </c>
      <c r="E34" s="490"/>
      <c r="F34" s="490"/>
      <c r="G34" s="490"/>
      <c r="H34" s="490"/>
      <c r="I34" s="490"/>
      <c r="J34" s="490"/>
      <c r="K34" s="490"/>
      <c r="L34" s="490"/>
      <c r="M34" s="490"/>
      <c r="N34" s="490"/>
      <c r="O34" s="491"/>
      <c r="P34" s="94"/>
    </row>
    <row r="35" spans="2:16" ht="8.25" customHeight="1" x14ac:dyDescent="0.25">
      <c r="B35" s="145"/>
      <c r="C35" s="136"/>
      <c r="D35" s="326"/>
      <c r="E35" s="326"/>
      <c r="F35" s="326"/>
      <c r="G35" s="326"/>
      <c r="H35" s="326"/>
      <c r="I35" s="326"/>
      <c r="J35" s="326"/>
      <c r="K35" s="326"/>
      <c r="L35" s="326"/>
      <c r="M35" s="326"/>
      <c r="N35" s="326"/>
      <c r="O35" s="327"/>
      <c r="P35" s="94"/>
    </row>
    <row r="36" spans="2:16" x14ac:dyDescent="0.25">
      <c r="B36" s="142" t="s">
        <v>214</v>
      </c>
      <c r="C36" s="136"/>
      <c r="D36" s="492" t="s">
        <v>305</v>
      </c>
      <c r="E36" s="490"/>
      <c r="F36" s="490"/>
      <c r="G36" s="490"/>
      <c r="H36" s="490"/>
      <c r="I36" s="490"/>
      <c r="J36" s="490"/>
      <c r="K36" s="490"/>
      <c r="L36" s="490"/>
      <c r="M36" s="490"/>
      <c r="N36" s="490"/>
      <c r="O36" s="491"/>
      <c r="P36" s="94"/>
    </row>
    <row r="37" spans="2:16" ht="8.25" customHeight="1" x14ac:dyDescent="0.25">
      <c r="B37" s="143"/>
      <c r="C37" s="136"/>
      <c r="D37" s="326"/>
      <c r="E37" s="326"/>
      <c r="F37" s="326"/>
      <c r="G37" s="326"/>
      <c r="H37" s="326"/>
      <c r="I37" s="326"/>
      <c r="J37" s="326"/>
      <c r="K37" s="326"/>
      <c r="L37" s="326"/>
      <c r="M37" s="326"/>
      <c r="N37" s="326"/>
      <c r="O37" s="327"/>
      <c r="P37" s="94"/>
    </row>
    <row r="38" spans="2:16" x14ac:dyDescent="0.25">
      <c r="B38" s="142" t="s">
        <v>215</v>
      </c>
      <c r="C38" s="136"/>
      <c r="D38" s="492" t="s">
        <v>306</v>
      </c>
      <c r="E38" s="490"/>
      <c r="F38" s="490"/>
      <c r="G38" s="490"/>
      <c r="H38" s="490"/>
      <c r="I38" s="490"/>
      <c r="J38" s="490"/>
      <c r="K38" s="490"/>
      <c r="L38" s="490"/>
      <c r="M38" s="490"/>
      <c r="N38" s="490"/>
      <c r="O38" s="491"/>
      <c r="P38" s="95"/>
    </row>
    <row r="39" spans="2:16" ht="8.25" customHeight="1" x14ac:dyDescent="0.25">
      <c r="B39" s="143"/>
      <c r="C39" s="136"/>
      <c r="D39" s="326"/>
      <c r="E39" s="326"/>
      <c r="F39" s="326"/>
      <c r="G39" s="326"/>
      <c r="H39" s="326"/>
      <c r="I39" s="326"/>
      <c r="J39" s="326"/>
      <c r="K39" s="326"/>
      <c r="L39" s="326"/>
      <c r="M39" s="326"/>
      <c r="N39" s="326"/>
      <c r="O39" s="327"/>
      <c r="P39" s="94"/>
    </row>
    <row r="40" spans="2:16" x14ac:dyDescent="0.25">
      <c r="B40" s="142" t="s">
        <v>216</v>
      </c>
      <c r="C40" s="136"/>
      <c r="D40" s="492" t="s">
        <v>307</v>
      </c>
      <c r="E40" s="490"/>
      <c r="F40" s="490"/>
      <c r="G40" s="490"/>
      <c r="H40" s="490"/>
      <c r="I40" s="490"/>
      <c r="J40" s="490"/>
      <c r="K40" s="490"/>
      <c r="L40" s="490"/>
      <c r="M40" s="490"/>
      <c r="N40" s="490"/>
      <c r="O40" s="491"/>
      <c r="P40" s="94"/>
    </row>
    <row r="41" spans="2:16" ht="8.25" customHeight="1" x14ac:dyDescent="0.25">
      <c r="B41" s="143"/>
      <c r="C41" s="136"/>
      <c r="D41" s="136"/>
      <c r="E41" s="136"/>
      <c r="F41" s="136"/>
      <c r="G41" s="136"/>
      <c r="H41" s="136"/>
      <c r="I41" s="136"/>
      <c r="J41" s="136"/>
      <c r="K41" s="136"/>
      <c r="L41" s="136"/>
      <c r="M41" s="136"/>
      <c r="N41" s="136"/>
      <c r="O41" s="137"/>
      <c r="P41" s="94"/>
    </row>
    <row r="42" spans="2:16" x14ac:dyDescent="0.25">
      <c r="B42" s="142" t="s">
        <v>217</v>
      </c>
      <c r="C42" s="136"/>
      <c r="D42" s="492" t="s">
        <v>308</v>
      </c>
      <c r="E42" s="499"/>
      <c r="F42" s="499"/>
      <c r="G42" s="499"/>
      <c r="H42" s="499"/>
      <c r="I42" s="499"/>
      <c r="J42" s="499"/>
      <c r="K42" s="499"/>
      <c r="L42" s="499"/>
      <c r="M42" s="499"/>
      <c r="N42" s="499"/>
      <c r="O42" s="500"/>
      <c r="P42" s="94"/>
    </row>
    <row r="43" spans="2:16" ht="8.25" customHeight="1" x14ac:dyDescent="0.25">
      <c r="B43" s="145"/>
      <c r="C43" s="136"/>
      <c r="D43" s="325"/>
      <c r="E43" s="136"/>
      <c r="F43" s="136"/>
      <c r="G43" s="136"/>
      <c r="H43" s="136"/>
      <c r="I43" s="136"/>
      <c r="J43" s="136"/>
      <c r="K43" s="136"/>
      <c r="L43" s="136"/>
      <c r="M43" s="136"/>
      <c r="N43" s="136"/>
      <c r="O43" s="137"/>
      <c r="P43" s="94"/>
    </row>
    <row r="44" spans="2:16" x14ac:dyDescent="0.25">
      <c r="B44" s="142" t="s">
        <v>218</v>
      </c>
      <c r="C44" s="136"/>
      <c r="D44" s="492" t="s">
        <v>309</v>
      </c>
      <c r="E44" s="499"/>
      <c r="F44" s="499"/>
      <c r="G44" s="499"/>
      <c r="H44" s="499"/>
      <c r="I44" s="499"/>
      <c r="J44" s="499"/>
      <c r="K44" s="499"/>
      <c r="L44" s="499"/>
      <c r="M44" s="499"/>
      <c r="N44" s="499"/>
      <c r="O44" s="500"/>
      <c r="P44" s="94"/>
    </row>
    <row r="45" spans="2:16" ht="8.25" customHeight="1" x14ac:dyDescent="0.25">
      <c r="B45" s="145"/>
      <c r="C45" s="136"/>
      <c r="D45" s="325"/>
      <c r="E45" s="136"/>
      <c r="F45" s="136"/>
      <c r="G45" s="136"/>
      <c r="H45" s="136"/>
      <c r="I45" s="136"/>
      <c r="J45" s="136"/>
      <c r="K45" s="136"/>
      <c r="L45" s="136"/>
      <c r="M45" s="136"/>
      <c r="N45" s="136"/>
      <c r="O45" s="137"/>
      <c r="P45" s="94"/>
    </row>
    <row r="46" spans="2:16" x14ac:dyDescent="0.25">
      <c r="B46" s="142" t="s">
        <v>219</v>
      </c>
      <c r="C46" s="136"/>
      <c r="D46" s="492" t="s">
        <v>310</v>
      </c>
      <c r="E46" s="499"/>
      <c r="F46" s="499"/>
      <c r="G46" s="499"/>
      <c r="H46" s="499"/>
      <c r="I46" s="499"/>
      <c r="J46" s="499"/>
      <c r="K46" s="499"/>
      <c r="L46" s="499"/>
      <c r="M46" s="499"/>
      <c r="N46" s="499"/>
      <c r="O46" s="500"/>
      <c r="P46" s="94"/>
    </row>
    <row r="47" spans="2:16" ht="8.25" customHeight="1" x14ac:dyDescent="0.25">
      <c r="B47" s="145"/>
      <c r="C47" s="136"/>
      <c r="D47" s="325"/>
      <c r="E47" s="136"/>
      <c r="F47" s="136"/>
      <c r="G47" s="136"/>
      <c r="H47" s="136"/>
      <c r="I47" s="136"/>
      <c r="J47" s="136"/>
      <c r="K47" s="136"/>
      <c r="L47" s="136"/>
      <c r="M47" s="136"/>
      <c r="N47" s="136"/>
      <c r="O47" s="137"/>
      <c r="P47" s="94"/>
    </row>
    <row r="48" spans="2:16" x14ac:dyDescent="0.25">
      <c r="B48" s="142" t="s">
        <v>249</v>
      </c>
      <c r="C48" s="136"/>
      <c r="D48" s="492" t="s">
        <v>311</v>
      </c>
      <c r="E48" s="499"/>
      <c r="F48" s="499"/>
      <c r="G48" s="499"/>
      <c r="H48" s="499"/>
      <c r="I48" s="499"/>
      <c r="J48" s="499"/>
      <c r="K48" s="499"/>
      <c r="L48" s="499"/>
      <c r="M48" s="499"/>
      <c r="N48" s="499"/>
      <c r="O48" s="500"/>
      <c r="P48" s="94"/>
    </row>
    <row r="49" spans="2:16" ht="8.25" customHeight="1" x14ac:dyDescent="0.25">
      <c r="B49" s="145"/>
      <c r="C49" s="136"/>
      <c r="D49" s="325"/>
      <c r="E49" s="136"/>
      <c r="F49" s="136"/>
      <c r="G49" s="136"/>
      <c r="H49" s="136"/>
      <c r="I49" s="136"/>
      <c r="J49" s="136"/>
      <c r="K49" s="136"/>
      <c r="L49" s="136"/>
      <c r="M49" s="136"/>
      <c r="N49" s="136"/>
      <c r="O49" s="137"/>
      <c r="P49" s="94"/>
    </row>
    <row r="50" spans="2:16" x14ac:dyDescent="0.25">
      <c r="B50" s="142" t="s">
        <v>220</v>
      </c>
      <c r="C50" s="136"/>
      <c r="D50" s="492" t="s">
        <v>312</v>
      </c>
      <c r="E50" s="499"/>
      <c r="F50" s="499"/>
      <c r="G50" s="499"/>
      <c r="H50" s="499"/>
      <c r="I50" s="499"/>
      <c r="J50" s="499"/>
      <c r="K50" s="499"/>
      <c r="L50" s="499"/>
      <c r="M50" s="499"/>
      <c r="N50" s="499"/>
      <c r="O50" s="500"/>
      <c r="P50" s="94"/>
    </row>
    <row r="51" spans="2:16" ht="8.25" customHeight="1" x14ac:dyDescent="0.25">
      <c r="B51" s="145"/>
      <c r="C51" s="136"/>
      <c r="D51" s="325"/>
      <c r="E51" s="136"/>
      <c r="F51" s="136"/>
      <c r="G51" s="136"/>
      <c r="H51" s="136"/>
      <c r="I51" s="136"/>
      <c r="J51" s="136"/>
      <c r="K51" s="136"/>
      <c r="L51" s="136"/>
      <c r="M51" s="136"/>
      <c r="N51" s="136"/>
      <c r="O51" s="137"/>
      <c r="P51" s="94"/>
    </row>
    <row r="52" spans="2:16" x14ac:dyDescent="0.25">
      <c r="B52" s="142" t="s">
        <v>221</v>
      </c>
      <c r="C52" s="136"/>
      <c r="D52" s="492" t="s">
        <v>313</v>
      </c>
      <c r="E52" s="499"/>
      <c r="F52" s="499"/>
      <c r="G52" s="499"/>
      <c r="H52" s="499"/>
      <c r="I52" s="499"/>
      <c r="J52" s="499"/>
      <c r="K52" s="499"/>
      <c r="L52" s="499"/>
      <c r="M52" s="499"/>
      <c r="N52" s="499"/>
      <c r="O52" s="500"/>
      <c r="P52" s="94"/>
    </row>
    <row r="53" spans="2:16" ht="8.25" customHeight="1" x14ac:dyDescent="0.25">
      <c r="B53" s="145"/>
      <c r="C53" s="136"/>
      <c r="D53" s="325"/>
      <c r="E53" s="136"/>
      <c r="F53" s="136"/>
      <c r="G53" s="136"/>
      <c r="H53" s="136"/>
      <c r="I53" s="136"/>
      <c r="J53" s="136"/>
      <c r="K53" s="136"/>
      <c r="L53" s="136"/>
      <c r="M53" s="136"/>
      <c r="N53" s="136"/>
      <c r="O53" s="137"/>
      <c r="P53" s="94"/>
    </row>
    <row r="54" spans="2:16" x14ac:dyDescent="0.25">
      <c r="B54" s="142" t="s">
        <v>222</v>
      </c>
      <c r="C54" s="136"/>
      <c r="D54" s="492" t="s">
        <v>314</v>
      </c>
      <c r="E54" s="499"/>
      <c r="F54" s="499"/>
      <c r="G54" s="499"/>
      <c r="H54" s="499"/>
      <c r="I54" s="499"/>
      <c r="J54" s="499"/>
      <c r="K54" s="499"/>
      <c r="L54" s="499"/>
      <c r="M54" s="499"/>
      <c r="N54" s="499"/>
      <c r="O54" s="500"/>
      <c r="P54" s="94"/>
    </row>
    <row r="55" spans="2:16" ht="8.25" customHeight="1" x14ac:dyDescent="0.25">
      <c r="B55" s="145"/>
      <c r="C55" s="136"/>
      <c r="D55" s="325"/>
      <c r="E55" s="136"/>
      <c r="F55" s="136"/>
      <c r="G55" s="136"/>
      <c r="H55" s="136"/>
      <c r="I55" s="136"/>
      <c r="J55" s="136"/>
      <c r="K55" s="136"/>
      <c r="L55" s="136"/>
      <c r="M55" s="136"/>
      <c r="N55" s="136"/>
      <c r="O55" s="137"/>
      <c r="P55" s="94"/>
    </row>
    <row r="56" spans="2:16" x14ac:dyDescent="0.25">
      <c r="B56" s="142" t="s">
        <v>223</v>
      </c>
      <c r="C56" s="136"/>
      <c r="D56" s="492" t="s">
        <v>315</v>
      </c>
      <c r="E56" s="499"/>
      <c r="F56" s="499"/>
      <c r="G56" s="499"/>
      <c r="H56" s="499"/>
      <c r="I56" s="499"/>
      <c r="J56" s="499"/>
      <c r="K56" s="499"/>
      <c r="L56" s="499"/>
      <c r="M56" s="499"/>
      <c r="N56" s="499"/>
      <c r="O56" s="500"/>
      <c r="P56" s="94"/>
    </row>
    <row r="57" spans="2:16" ht="8.25" customHeight="1" x14ac:dyDescent="0.25">
      <c r="B57" s="145"/>
      <c r="C57" s="136"/>
      <c r="D57" s="325"/>
      <c r="E57" s="136"/>
      <c r="F57" s="136"/>
      <c r="G57" s="136"/>
      <c r="H57" s="136"/>
      <c r="I57" s="136"/>
      <c r="J57" s="136"/>
      <c r="K57" s="136"/>
      <c r="L57" s="136"/>
      <c r="M57" s="136"/>
      <c r="N57" s="136"/>
      <c r="O57" s="137"/>
      <c r="P57" s="94"/>
    </row>
    <row r="58" spans="2:16" x14ac:dyDescent="0.25">
      <c r="B58" s="142" t="s">
        <v>224</v>
      </c>
      <c r="C58" s="136"/>
      <c r="D58" s="492" t="s">
        <v>316</v>
      </c>
      <c r="E58" s="499"/>
      <c r="F58" s="499"/>
      <c r="G58" s="499"/>
      <c r="H58" s="499"/>
      <c r="I58" s="499"/>
      <c r="J58" s="499"/>
      <c r="K58" s="499"/>
      <c r="L58" s="499"/>
      <c r="M58" s="499"/>
      <c r="N58" s="499"/>
      <c r="O58" s="500"/>
      <c r="P58" s="94"/>
    </row>
    <row r="59" spans="2:16" ht="8.25" customHeight="1" x14ac:dyDescent="0.25">
      <c r="B59" s="145"/>
      <c r="C59" s="136"/>
      <c r="D59" s="325"/>
      <c r="E59" s="136"/>
      <c r="F59" s="136"/>
      <c r="G59" s="136"/>
      <c r="H59" s="136"/>
      <c r="I59" s="136"/>
      <c r="J59" s="136"/>
      <c r="K59" s="136"/>
      <c r="L59" s="136"/>
      <c r="M59" s="136"/>
      <c r="N59" s="136"/>
      <c r="O59" s="137"/>
      <c r="P59" s="94"/>
    </row>
    <row r="60" spans="2:16" x14ac:dyDescent="0.25">
      <c r="B60" s="142" t="s">
        <v>225</v>
      </c>
      <c r="C60" s="136"/>
      <c r="D60" s="492" t="s">
        <v>317</v>
      </c>
      <c r="E60" s="499"/>
      <c r="F60" s="499"/>
      <c r="G60" s="499"/>
      <c r="H60" s="499"/>
      <c r="I60" s="499"/>
      <c r="J60" s="499"/>
      <c r="K60" s="499"/>
      <c r="L60" s="499"/>
      <c r="M60" s="499"/>
      <c r="N60" s="499"/>
      <c r="O60" s="500"/>
      <c r="P60" s="94"/>
    </row>
    <row r="61" spans="2:16" ht="8.25" customHeight="1" x14ac:dyDescent="0.25">
      <c r="B61" s="145"/>
      <c r="C61" s="136"/>
      <c r="D61" s="325"/>
      <c r="E61" s="136"/>
      <c r="F61" s="136"/>
      <c r="G61" s="136"/>
      <c r="H61" s="136"/>
      <c r="I61" s="136"/>
      <c r="J61" s="136"/>
      <c r="K61" s="136"/>
      <c r="L61" s="136"/>
      <c r="M61" s="136"/>
      <c r="N61" s="136"/>
      <c r="O61" s="137"/>
      <c r="P61" s="94"/>
    </row>
    <row r="62" spans="2:16" x14ac:dyDescent="0.25">
      <c r="B62" s="142" t="s">
        <v>226</v>
      </c>
      <c r="C62" s="136"/>
      <c r="D62" s="492" t="s">
        <v>318</v>
      </c>
      <c r="E62" s="499"/>
      <c r="F62" s="499"/>
      <c r="G62" s="499"/>
      <c r="H62" s="499"/>
      <c r="I62" s="499"/>
      <c r="J62" s="499"/>
      <c r="K62" s="499"/>
      <c r="L62" s="499"/>
      <c r="M62" s="499"/>
      <c r="N62" s="499"/>
      <c r="O62" s="500"/>
      <c r="P62" s="94"/>
    </row>
    <row r="63" spans="2:16" ht="8.25" customHeight="1" x14ac:dyDescent="0.25">
      <c r="B63" s="145"/>
      <c r="C63" s="136"/>
      <c r="D63" s="325"/>
      <c r="E63" s="136"/>
      <c r="F63" s="136"/>
      <c r="G63" s="136"/>
      <c r="H63" s="136"/>
      <c r="I63" s="136"/>
      <c r="J63" s="136"/>
      <c r="K63" s="136"/>
      <c r="L63" s="136"/>
      <c r="M63" s="136"/>
      <c r="N63" s="136"/>
      <c r="O63" s="137"/>
      <c r="P63" s="94"/>
    </row>
    <row r="64" spans="2:16" x14ac:dyDescent="0.25">
      <c r="B64" s="142" t="s">
        <v>227</v>
      </c>
      <c r="C64" s="136"/>
      <c r="D64" s="492" t="s">
        <v>319</v>
      </c>
      <c r="E64" s="499"/>
      <c r="F64" s="499"/>
      <c r="G64" s="499"/>
      <c r="H64" s="499"/>
      <c r="I64" s="499"/>
      <c r="J64" s="499"/>
      <c r="K64" s="499"/>
      <c r="L64" s="499"/>
      <c r="M64" s="499"/>
      <c r="N64" s="499"/>
      <c r="O64" s="500"/>
      <c r="P64" s="94"/>
    </row>
    <row r="65" spans="2:16" ht="8.25" customHeight="1" x14ac:dyDescent="0.25">
      <c r="B65" s="145"/>
      <c r="C65" s="136"/>
      <c r="D65" s="325"/>
      <c r="E65" s="136"/>
      <c r="F65" s="136"/>
      <c r="G65" s="136"/>
      <c r="H65" s="136"/>
      <c r="I65" s="136"/>
      <c r="J65" s="136"/>
      <c r="K65" s="136"/>
      <c r="L65" s="136"/>
      <c r="M65" s="136"/>
      <c r="N65" s="136"/>
      <c r="O65" s="137"/>
      <c r="P65" s="94"/>
    </row>
    <row r="66" spans="2:16" x14ac:dyDescent="0.25">
      <c r="B66" s="142" t="s">
        <v>228</v>
      </c>
      <c r="C66" s="136"/>
      <c r="D66" s="492" t="s">
        <v>320</v>
      </c>
      <c r="E66" s="499"/>
      <c r="F66" s="499"/>
      <c r="G66" s="499"/>
      <c r="H66" s="499"/>
      <c r="I66" s="499"/>
      <c r="J66" s="499"/>
      <c r="K66" s="499"/>
      <c r="L66" s="499"/>
      <c r="M66" s="499"/>
      <c r="N66" s="499"/>
      <c r="O66" s="500"/>
      <c r="P66" s="94"/>
    </row>
    <row r="67" spans="2:16" ht="8.25" customHeight="1" x14ac:dyDescent="0.25">
      <c r="B67" s="145"/>
      <c r="C67" s="136"/>
      <c r="D67" s="325"/>
      <c r="E67" s="136"/>
      <c r="F67" s="136"/>
      <c r="G67" s="136"/>
      <c r="H67" s="136"/>
      <c r="I67" s="136"/>
      <c r="J67" s="136"/>
      <c r="K67" s="136"/>
      <c r="L67" s="136"/>
      <c r="M67" s="136"/>
      <c r="N67" s="136"/>
      <c r="O67" s="137"/>
      <c r="P67" s="94"/>
    </row>
    <row r="68" spans="2:16" x14ac:dyDescent="0.25">
      <c r="B68" s="142" t="s">
        <v>229</v>
      </c>
      <c r="C68" s="136"/>
      <c r="D68" s="499" t="s">
        <v>321</v>
      </c>
      <c r="E68" s="499"/>
      <c r="F68" s="499"/>
      <c r="G68" s="499"/>
      <c r="H68" s="499"/>
      <c r="I68" s="499"/>
      <c r="J68" s="499"/>
      <c r="K68" s="499"/>
      <c r="L68" s="499"/>
      <c r="M68" s="499"/>
      <c r="N68" s="499"/>
      <c r="O68" s="500"/>
      <c r="P68" s="94"/>
    </row>
    <row r="69" spans="2:16" ht="8.25" customHeight="1" x14ac:dyDescent="0.25">
      <c r="B69" s="145"/>
      <c r="C69" s="136"/>
      <c r="D69" s="136"/>
      <c r="E69" s="136"/>
      <c r="F69" s="136"/>
      <c r="G69" s="136"/>
      <c r="H69" s="136"/>
      <c r="I69" s="136"/>
      <c r="J69" s="136"/>
      <c r="K69" s="136"/>
      <c r="L69" s="136"/>
      <c r="M69" s="136"/>
      <c r="N69" s="136"/>
      <c r="O69" s="137"/>
      <c r="P69" s="94"/>
    </row>
    <row r="70" spans="2:16" x14ac:dyDescent="0.25">
      <c r="B70" s="142" t="s">
        <v>230</v>
      </c>
      <c r="C70" s="136"/>
      <c r="D70" s="499" t="s">
        <v>322</v>
      </c>
      <c r="E70" s="499"/>
      <c r="F70" s="499"/>
      <c r="G70" s="499"/>
      <c r="H70" s="499"/>
      <c r="I70" s="499"/>
      <c r="J70" s="499"/>
      <c r="K70" s="499"/>
      <c r="L70" s="499"/>
      <c r="M70" s="499"/>
      <c r="N70" s="499"/>
      <c r="O70" s="500"/>
      <c r="P70" s="94"/>
    </row>
    <row r="71" spans="2:16" ht="8.25" customHeight="1" x14ac:dyDescent="0.25">
      <c r="B71" s="145"/>
      <c r="C71" s="136"/>
      <c r="D71" s="136"/>
      <c r="E71" s="136"/>
      <c r="F71" s="136"/>
      <c r="G71" s="136"/>
      <c r="H71" s="136"/>
      <c r="I71" s="136"/>
      <c r="J71" s="136"/>
      <c r="K71" s="136"/>
      <c r="L71" s="136"/>
      <c r="M71" s="136"/>
      <c r="N71" s="136"/>
      <c r="O71" s="137"/>
      <c r="P71" s="94"/>
    </row>
    <row r="72" spans="2:16" x14ac:dyDescent="0.25">
      <c r="B72" s="142" t="s">
        <v>231</v>
      </c>
      <c r="C72" s="136"/>
      <c r="D72" s="499" t="s">
        <v>323</v>
      </c>
      <c r="E72" s="499"/>
      <c r="F72" s="499"/>
      <c r="G72" s="499"/>
      <c r="H72" s="499"/>
      <c r="I72" s="499"/>
      <c r="J72" s="499"/>
      <c r="K72" s="499"/>
      <c r="L72" s="499"/>
      <c r="M72" s="499"/>
      <c r="N72" s="499"/>
      <c r="O72" s="500"/>
      <c r="P72" s="94"/>
    </row>
    <row r="73" spans="2:16" ht="8.25" customHeight="1" x14ac:dyDescent="0.25">
      <c r="B73" s="145"/>
      <c r="C73" s="136"/>
      <c r="D73" s="136"/>
      <c r="E73" s="136"/>
      <c r="F73" s="136"/>
      <c r="G73" s="136"/>
      <c r="H73" s="136"/>
      <c r="I73" s="136"/>
      <c r="J73" s="136"/>
      <c r="K73" s="136"/>
      <c r="L73" s="136"/>
      <c r="M73" s="136"/>
      <c r="N73" s="136"/>
      <c r="O73" s="137"/>
      <c r="P73" s="94"/>
    </row>
    <row r="74" spans="2:16" x14ac:dyDescent="0.25">
      <c r="B74" s="142" t="s">
        <v>232</v>
      </c>
      <c r="C74" s="136"/>
      <c r="D74" s="499" t="s">
        <v>324</v>
      </c>
      <c r="E74" s="499"/>
      <c r="F74" s="499"/>
      <c r="G74" s="499"/>
      <c r="H74" s="499"/>
      <c r="I74" s="499"/>
      <c r="J74" s="499"/>
      <c r="K74" s="499"/>
      <c r="L74" s="499"/>
      <c r="M74" s="499"/>
      <c r="N74" s="499"/>
      <c r="O74" s="500"/>
      <c r="P74" s="94"/>
    </row>
    <row r="75" spans="2:16" ht="8.25" customHeight="1" x14ac:dyDescent="0.25">
      <c r="B75" s="145"/>
      <c r="C75" s="136"/>
      <c r="D75" s="136"/>
      <c r="E75" s="136"/>
      <c r="F75" s="136"/>
      <c r="G75" s="136"/>
      <c r="H75" s="136"/>
      <c r="I75" s="136"/>
      <c r="J75" s="136"/>
      <c r="K75" s="136"/>
      <c r="L75" s="136"/>
      <c r="M75" s="136"/>
      <c r="N75" s="136"/>
      <c r="O75" s="137"/>
      <c r="P75" s="94"/>
    </row>
    <row r="76" spans="2:16" x14ac:dyDescent="0.25">
      <c r="B76" s="142" t="s">
        <v>233</v>
      </c>
      <c r="C76" s="136"/>
      <c r="D76" s="136" t="s">
        <v>325</v>
      </c>
      <c r="E76" s="136"/>
      <c r="F76" s="136"/>
      <c r="G76" s="136"/>
      <c r="H76" s="136"/>
      <c r="I76" s="136"/>
      <c r="J76" s="136"/>
      <c r="K76" s="136"/>
      <c r="L76" s="136"/>
      <c r="M76" s="136"/>
      <c r="N76" s="136"/>
      <c r="O76" s="137"/>
      <c r="P76" s="94"/>
    </row>
    <row r="77" spans="2:16" ht="8.25" customHeight="1" x14ac:dyDescent="0.25">
      <c r="B77" s="145"/>
      <c r="C77" s="136"/>
      <c r="D77" s="136"/>
      <c r="E77" s="136"/>
      <c r="F77" s="136"/>
      <c r="G77" s="136"/>
      <c r="H77" s="136"/>
      <c r="I77" s="136"/>
      <c r="J77" s="136"/>
      <c r="K77" s="136"/>
      <c r="L77" s="136"/>
      <c r="M77" s="136"/>
      <c r="N77" s="136"/>
      <c r="O77" s="137"/>
      <c r="P77" s="94"/>
    </row>
    <row r="78" spans="2:16" ht="22.5" customHeight="1" x14ac:dyDescent="0.25">
      <c r="B78" s="145" t="s">
        <v>197</v>
      </c>
      <c r="C78" s="136"/>
      <c r="D78" s="136"/>
      <c r="E78" s="136"/>
      <c r="F78" s="136"/>
      <c r="G78" s="136"/>
      <c r="H78" s="136"/>
      <c r="I78" s="136"/>
      <c r="J78" s="136"/>
      <c r="K78" s="136"/>
      <c r="L78" s="136"/>
      <c r="M78" s="136"/>
      <c r="N78" s="136"/>
      <c r="O78" s="137"/>
    </row>
    <row r="79" spans="2:16" ht="8.25" customHeight="1" x14ac:dyDescent="0.25">
      <c r="B79" s="312"/>
      <c r="C79" s="136"/>
      <c r="D79" s="136"/>
      <c r="E79" s="136"/>
      <c r="F79" s="136"/>
      <c r="G79" s="136"/>
      <c r="H79" s="136"/>
      <c r="I79" s="136"/>
      <c r="J79" s="136"/>
      <c r="K79" s="136"/>
      <c r="L79" s="136"/>
      <c r="M79" s="136"/>
      <c r="N79" s="136"/>
      <c r="O79" s="137"/>
    </row>
    <row r="80" spans="2:16" ht="30.75" customHeight="1" x14ac:dyDescent="0.25">
      <c r="B80" s="493" t="s">
        <v>251</v>
      </c>
      <c r="C80" s="494"/>
      <c r="D80" s="494"/>
      <c r="E80" s="494"/>
      <c r="F80" s="494"/>
      <c r="G80" s="494"/>
      <c r="H80" s="494"/>
      <c r="I80" s="494"/>
      <c r="J80" s="494"/>
      <c r="K80" s="494"/>
      <c r="L80" s="494"/>
      <c r="M80" s="494"/>
      <c r="N80" s="494"/>
      <c r="O80" s="495"/>
    </row>
    <row r="81" spans="2:18" ht="8.25" customHeight="1" x14ac:dyDescent="0.25">
      <c r="B81" s="96"/>
      <c r="C81" s="94"/>
      <c r="D81" s="94"/>
      <c r="E81" s="94"/>
      <c r="F81" s="94"/>
      <c r="G81" s="94"/>
      <c r="H81" s="94"/>
      <c r="I81" s="94"/>
      <c r="J81" s="94"/>
      <c r="K81" s="94"/>
      <c r="L81" s="94"/>
      <c r="M81" s="94"/>
      <c r="N81" s="94"/>
      <c r="O81" s="97"/>
    </row>
    <row r="82" spans="2:18" x14ac:dyDescent="0.25">
      <c r="B82" s="98" t="s">
        <v>234</v>
      </c>
      <c r="C82" s="94"/>
      <c r="D82" s="94"/>
      <c r="E82" s="94"/>
      <c r="F82" s="94"/>
      <c r="G82" s="501" t="s">
        <v>240</v>
      </c>
      <c r="H82" s="502"/>
      <c r="I82" s="502"/>
      <c r="J82" s="502"/>
      <c r="K82" s="502"/>
      <c r="L82" s="502"/>
      <c r="M82" s="94"/>
      <c r="N82" s="94"/>
      <c r="O82" s="97"/>
    </row>
    <row r="83" spans="2:18" ht="8.25" customHeight="1" x14ac:dyDescent="0.25">
      <c r="B83" s="96"/>
      <c r="C83" s="94"/>
      <c r="D83" s="94"/>
      <c r="E83" s="94"/>
      <c r="F83" s="94"/>
      <c r="G83" s="94"/>
      <c r="H83" s="94"/>
      <c r="I83" s="94"/>
      <c r="J83" s="94"/>
      <c r="K83" s="94"/>
      <c r="L83" s="94"/>
      <c r="M83" s="94"/>
      <c r="N83" s="94"/>
      <c r="O83" s="97"/>
    </row>
    <row r="84" spans="2:18" x14ac:dyDescent="0.25">
      <c r="B84" s="98" t="s">
        <v>198</v>
      </c>
      <c r="C84" s="136"/>
      <c r="D84" s="136"/>
      <c r="E84" s="136"/>
      <c r="F84" s="136"/>
      <c r="G84" s="136"/>
      <c r="H84" s="136"/>
      <c r="I84" s="136"/>
      <c r="J84" s="136"/>
      <c r="K84" s="136"/>
      <c r="L84" s="94"/>
      <c r="M84" s="94"/>
      <c r="N84" s="94"/>
      <c r="O84" s="97"/>
    </row>
    <row r="85" spans="2:18" ht="3" customHeight="1" x14ac:dyDescent="0.25">
      <c r="B85" s="99"/>
      <c r="C85" s="94"/>
      <c r="D85" s="94"/>
      <c r="E85" s="94"/>
      <c r="F85" s="94"/>
      <c r="G85" s="94"/>
      <c r="H85" s="94"/>
      <c r="I85" s="94"/>
      <c r="J85" s="94"/>
      <c r="K85" s="94"/>
      <c r="L85" s="94"/>
      <c r="M85" s="94"/>
      <c r="N85" s="94"/>
      <c r="O85" s="97"/>
    </row>
    <row r="86" spans="2:18" x14ac:dyDescent="0.25">
      <c r="B86" s="100" t="s">
        <v>235</v>
      </c>
      <c r="C86" s="94"/>
      <c r="D86" s="94"/>
      <c r="E86" s="94"/>
      <c r="F86" s="94"/>
      <c r="G86" s="94"/>
      <c r="H86" s="94"/>
      <c r="I86" s="94"/>
      <c r="J86" s="94"/>
      <c r="K86" s="94"/>
      <c r="L86" s="94"/>
      <c r="M86" s="94"/>
      <c r="N86" s="94"/>
      <c r="O86" s="97"/>
      <c r="P86" s="211"/>
      <c r="Q86" s="211"/>
      <c r="R86" s="211"/>
    </row>
    <row r="87" spans="2:18" ht="3" customHeight="1" x14ac:dyDescent="0.25">
      <c r="B87" s="99"/>
      <c r="C87" s="94"/>
      <c r="D87" s="94"/>
      <c r="E87" s="94"/>
      <c r="F87" s="94"/>
      <c r="G87" s="94"/>
      <c r="H87" s="94"/>
      <c r="I87" s="94"/>
      <c r="J87" s="94"/>
      <c r="K87" s="94"/>
      <c r="L87" s="94"/>
      <c r="M87" s="94"/>
      <c r="N87" s="94"/>
      <c r="O87" s="97"/>
    </row>
    <row r="88" spans="2:18" x14ac:dyDescent="0.25">
      <c r="B88" s="98" t="s">
        <v>258</v>
      </c>
      <c r="C88" s="94"/>
      <c r="D88" s="94"/>
      <c r="E88" s="94"/>
      <c r="F88" s="94"/>
      <c r="G88" s="94"/>
      <c r="H88" s="94"/>
      <c r="I88" s="94"/>
      <c r="J88" s="94"/>
      <c r="K88" s="94"/>
      <c r="L88" s="94"/>
      <c r="M88" s="94"/>
      <c r="N88" s="94"/>
      <c r="O88" s="97"/>
    </row>
    <row r="89" spans="2:18" ht="13.8" thickBot="1" x14ac:dyDescent="0.3">
      <c r="B89" s="314" t="s">
        <v>236</v>
      </c>
      <c r="C89" s="101"/>
      <c r="D89" s="101"/>
      <c r="E89" s="101"/>
      <c r="F89" s="101"/>
      <c r="G89" s="101"/>
      <c r="H89" s="101"/>
      <c r="I89" s="101"/>
      <c r="J89" s="101"/>
      <c r="K89" s="101"/>
      <c r="L89" s="101"/>
      <c r="M89" s="101"/>
      <c r="N89" s="101"/>
      <c r="O89" s="102"/>
    </row>
  </sheetData>
  <mergeCells count="36">
    <mergeCell ref="D72:O72"/>
    <mergeCell ref="D74:O74"/>
    <mergeCell ref="G82:L82"/>
    <mergeCell ref="D62:O62"/>
    <mergeCell ref="D64:O64"/>
    <mergeCell ref="D66:O66"/>
    <mergeCell ref="D68:O68"/>
    <mergeCell ref="D70:O70"/>
    <mergeCell ref="B80:O80"/>
    <mergeCell ref="D52:O52"/>
    <mergeCell ref="D54:O54"/>
    <mergeCell ref="D56:O56"/>
    <mergeCell ref="D58:O58"/>
    <mergeCell ref="D60:O60"/>
    <mergeCell ref="D42:O42"/>
    <mergeCell ref="D44:O44"/>
    <mergeCell ref="D46:O46"/>
    <mergeCell ref="D48:O48"/>
    <mergeCell ref="D50:O50"/>
    <mergeCell ref="D34:O34"/>
    <mergeCell ref="D36:O36"/>
    <mergeCell ref="D38:O38"/>
    <mergeCell ref="D40:O40"/>
    <mergeCell ref="B8:O8"/>
    <mergeCell ref="B10:O10"/>
    <mergeCell ref="D22:O22"/>
    <mergeCell ref="D24:O24"/>
    <mergeCell ref="D26:O26"/>
    <mergeCell ref="D28:O28"/>
    <mergeCell ref="D30:O30"/>
    <mergeCell ref="D32:O32"/>
    <mergeCell ref="B2:O2"/>
    <mergeCell ref="B14:O14"/>
    <mergeCell ref="D16:O16"/>
    <mergeCell ref="D18:O18"/>
    <mergeCell ref="D20:O20"/>
  </mergeCells>
  <hyperlinks>
    <hyperlink ref="B18" location="'Table 1.2'!A1" display="Table 1.2"/>
    <hyperlink ref="B16" location="'Table 1.1'!A1" display="Table 1.1"/>
    <hyperlink ref="B20" location="'Table 1.3'!A1" display="Table 1.2"/>
    <hyperlink ref="B22" location="'Table 1.4'!A1" display="Table 1.4"/>
    <hyperlink ref="B24" location="'Table 1.5'!A1" display="Table 1.5"/>
    <hyperlink ref="B26" location="'Table 1.6'!A1" display="Table 1.6"/>
    <hyperlink ref="B28" location="'Table 1.7'!A1" display="Table 1.7"/>
    <hyperlink ref="B30" location="'Table 1.8'!A1" display="Table 1.8"/>
    <hyperlink ref="B32" location="'Table 1.9'!A1" display="Table 1.9"/>
    <hyperlink ref="B34" location="'Table 1.10'!A1" display="Table 1.10"/>
    <hyperlink ref="B36" location="'Table 1.11'!A1" display="Table 1.11"/>
    <hyperlink ref="B38" location="'Table 1.12'!A1" display="Table 1.12"/>
    <hyperlink ref="B40" location="'Table 1.13'!A1" display="Table 1.13"/>
    <hyperlink ref="B42" location="'Table 1.14'!A1" display="Table 1.14"/>
    <hyperlink ref="B44" location="'Table 1.15'!A1" display="Table 1.15"/>
    <hyperlink ref="B46" location="'Table 1.16'!A1" display="Table 1.16"/>
    <hyperlink ref="B48" location="'Table 1.17'!A1" display="Table 1.17"/>
    <hyperlink ref="B50" location="'Table 2.1'!A1" display="Table 2.1"/>
    <hyperlink ref="B52" location="'Table 2.2'!A1" display="Table 2.2"/>
    <hyperlink ref="B54" location="'Table 2.3'!A1" display="Table 2.3"/>
    <hyperlink ref="B56" location="'Table 2.4'!A1" display="Table 2.4"/>
    <hyperlink ref="B58" location="'Table 2.5'!A1" display="Table 2.5"/>
    <hyperlink ref="B60" location="'Figure 3.8'!A1" display="Figure 3.8"/>
    <hyperlink ref="B62" location="'Table 3.1'!A1" display="Table 3.1"/>
    <hyperlink ref="B64" location="'Table 3.2'!A1" display="Table 3.2"/>
    <hyperlink ref="B66" location="'Table 3.3'!A1" display="Table 3.3"/>
    <hyperlink ref="B68" location="'Table 4.1'!A1" display="Table 4.1"/>
    <hyperlink ref="B70" location="'Appendix 2'!A1" display="Appendix 2"/>
    <hyperlink ref="B72" location="'Appendix 3'!A1" display="Appendix 3"/>
    <hyperlink ref="B74" location="'Appendix 4'!A1" display="Appendix 4"/>
    <hyperlink ref="B76" location="'Appendix 5'!A1" display="Appendix 5"/>
    <hyperlink ref="G82" r:id="rId1"/>
    <hyperlink ref="B86" r:id="rId2"/>
    <hyperlink ref="B12" r:id="rId3"/>
  </hyperlinks>
  <pageMargins left="0.75000000000000011" right="0.75000000000000011" top="1" bottom="1" header="0.5" footer="0.5"/>
  <pageSetup paperSize="9" fitToWidth="0" fitToHeight="0"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34"/>
  <sheetViews>
    <sheetView zoomScaleNormal="100" workbookViewId="0"/>
  </sheetViews>
  <sheetFormatPr defaultRowHeight="13.2" x14ac:dyDescent="0.25"/>
  <cols>
    <col min="1" max="1" width="9.109375" style="2"/>
    <col min="2" max="2" width="12" style="2" customWidth="1"/>
    <col min="3" max="14" width="8.5546875" style="16" customWidth="1"/>
    <col min="15" max="250" width="9.109375" style="2" customWidth="1"/>
    <col min="251" max="251" width="21.44140625" style="2" bestFit="1" customWidth="1"/>
    <col min="252" max="256" width="14.109375" style="2" customWidth="1"/>
    <col min="257" max="506" width="9.109375" style="2" customWidth="1"/>
    <col min="507" max="507" width="21.44140625" style="2" bestFit="1" customWidth="1"/>
    <col min="508" max="512" width="14.109375" style="2" customWidth="1"/>
    <col min="513" max="762" width="9.109375" style="2" customWidth="1"/>
    <col min="763" max="763" width="21.44140625" style="2" bestFit="1" customWidth="1"/>
    <col min="764" max="768" width="14.109375" style="2" customWidth="1"/>
    <col min="769" max="1018" width="9.109375" style="2" customWidth="1"/>
    <col min="1019" max="1019" width="21.44140625" style="2" bestFit="1" customWidth="1"/>
    <col min="1020" max="1024" width="14.109375" style="2" customWidth="1"/>
    <col min="1025" max="1274" width="9.109375" style="2" customWidth="1"/>
    <col min="1275" max="1275" width="21.44140625" style="2" bestFit="1" customWidth="1"/>
    <col min="1276" max="1280" width="14.109375" style="2" customWidth="1"/>
    <col min="1281" max="1530" width="9.109375" style="2" customWidth="1"/>
    <col min="1531" max="1531" width="21.44140625" style="2" bestFit="1" customWidth="1"/>
    <col min="1532" max="1536" width="14.109375" style="2" customWidth="1"/>
    <col min="1537" max="1786" width="9.109375" style="2" customWidth="1"/>
    <col min="1787" max="1787" width="21.44140625" style="2" bestFit="1" customWidth="1"/>
    <col min="1788" max="1792" width="14.109375" style="2" customWidth="1"/>
    <col min="1793" max="2042" width="9.109375" style="2" customWidth="1"/>
    <col min="2043" max="2043" width="21.44140625" style="2" bestFit="1" customWidth="1"/>
    <col min="2044" max="2048" width="14.109375" style="2" customWidth="1"/>
    <col min="2049" max="2298" width="9.109375" style="2" customWidth="1"/>
    <col min="2299" max="2299" width="21.44140625" style="2" bestFit="1" customWidth="1"/>
    <col min="2300" max="2304" width="14.109375" style="2" customWidth="1"/>
    <col min="2305" max="2554" width="9.109375" style="2" customWidth="1"/>
    <col min="2555" max="2555" width="21.44140625" style="2" bestFit="1" customWidth="1"/>
    <col min="2556" max="2560" width="14.109375" style="2" customWidth="1"/>
    <col min="2561" max="2810" width="9.109375" style="2" customWidth="1"/>
    <col min="2811" max="2811" width="21.44140625" style="2" bestFit="1" customWidth="1"/>
    <col min="2812" max="2816" width="14.109375" style="2" customWidth="1"/>
    <col min="2817" max="3066" width="9.109375" style="2" customWidth="1"/>
    <col min="3067" max="3067" width="21.44140625" style="2" bestFit="1" customWidth="1"/>
    <col min="3068" max="3072" width="14.109375" style="2" customWidth="1"/>
    <col min="3073" max="3322" width="9.109375" style="2" customWidth="1"/>
    <col min="3323" max="3323" width="21.44140625" style="2" bestFit="1" customWidth="1"/>
    <col min="3324" max="3328" width="14.109375" style="2" customWidth="1"/>
    <col min="3329" max="3578" width="9.109375" style="2" customWidth="1"/>
    <col min="3579" max="3579" width="21.44140625" style="2" bestFit="1" customWidth="1"/>
    <col min="3580" max="3584" width="14.109375" style="2" customWidth="1"/>
    <col min="3585" max="3834" width="9.109375" style="2" customWidth="1"/>
    <col min="3835" max="3835" width="21.44140625" style="2" bestFit="1" customWidth="1"/>
    <col min="3836" max="3840" width="14.109375" style="2" customWidth="1"/>
    <col min="3841" max="4090" width="9.109375" style="2" customWidth="1"/>
    <col min="4091" max="4091" width="21.44140625" style="2" bestFit="1" customWidth="1"/>
    <col min="4092" max="4096" width="14.109375" style="2" customWidth="1"/>
    <col min="4097" max="4346" width="9.109375" style="2" customWidth="1"/>
    <col min="4347" max="4347" width="21.44140625" style="2" bestFit="1" customWidth="1"/>
    <col min="4348" max="4352" width="14.109375" style="2" customWidth="1"/>
    <col min="4353" max="4602" width="9.109375" style="2" customWidth="1"/>
    <col min="4603" max="4603" width="21.44140625" style="2" bestFit="1" customWidth="1"/>
    <col min="4604" max="4608" width="14.109375" style="2" customWidth="1"/>
    <col min="4609" max="4858" width="9.109375" style="2" customWidth="1"/>
    <col min="4859" max="4859" width="21.44140625" style="2" bestFit="1" customWidth="1"/>
    <col min="4860" max="4864" width="14.109375" style="2" customWidth="1"/>
    <col min="4865" max="5114" width="9.109375" style="2" customWidth="1"/>
    <col min="5115" max="5115" width="21.44140625" style="2" bestFit="1" customWidth="1"/>
    <col min="5116" max="5120" width="14.109375" style="2" customWidth="1"/>
    <col min="5121" max="5370" width="9.109375" style="2" customWidth="1"/>
    <col min="5371" max="5371" width="21.44140625" style="2" bestFit="1" customWidth="1"/>
    <col min="5372" max="5376" width="14.109375" style="2" customWidth="1"/>
    <col min="5377" max="5626" width="9.109375" style="2" customWidth="1"/>
    <col min="5627" max="5627" width="21.44140625" style="2" bestFit="1" customWidth="1"/>
    <col min="5628" max="5632" width="14.109375" style="2" customWidth="1"/>
    <col min="5633" max="5882" width="9.109375" style="2" customWidth="1"/>
    <col min="5883" max="5883" width="21.44140625" style="2" bestFit="1" customWidth="1"/>
    <col min="5884" max="5888" width="14.109375" style="2" customWidth="1"/>
    <col min="5889" max="6138" width="9.109375" style="2" customWidth="1"/>
    <col min="6139" max="6139" width="21.44140625" style="2" bestFit="1" customWidth="1"/>
    <col min="6140" max="6144" width="14.109375" style="2" customWidth="1"/>
    <col min="6145" max="6394" width="9.109375" style="2" customWidth="1"/>
    <col min="6395" max="6395" width="21.44140625" style="2" bestFit="1" customWidth="1"/>
    <col min="6396" max="6400" width="14.109375" style="2" customWidth="1"/>
    <col min="6401" max="6650" width="9.109375" style="2" customWidth="1"/>
    <col min="6651" max="6651" width="21.44140625" style="2" bestFit="1" customWidth="1"/>
    <col min="6652" max="6656" width="14.109375" style="2" customWidth="1"/>
    <col min="6657" max="6906" width="9.109375" style="2" customWidth="1"/>
    <col min="6907" max="6907" width="21.44140625" style="2" bestFit="1" customWidth="1"/>
    <col min="6908" max="6912" width="14.109375" style="2" customWidth="1"/>
    <col min="6913" max="7162" width="9.109375" style="2" customWidth="1"/>
    <col min="7163" max="7163" width="21.44140625" style="2" bestFit="1" customWidth="1"/>
    <col min="7164" max="7168" width="14.109375" style="2" customWidth="1"/>
    <col min="7169" max="7418" width="9.109375" style="2" customWidth="1"/>
    <col min="7419" max="7419" width="21.44140625" style="2" bestFit="1" customWidth="1"/>
    <col min="7420" max="7424" width="14.109375" style="2" customWidth="1"/>
    <col min="7425" max="7674" width="9.109375" style="2" customWidth="1"/>
    <col min="7675" max="7675" width="21.44140625" style="2" bestFit="1" customWidth="1"/>
    <col min="7676" max="7680" width="14.109375" style="2" customWidth="1"/>
    <col min="7681" max="7930" width="9.109375" style="2" customWidth="1"/>
    <col min="7931" max="7931" width="21.44140625" style="2" bestFit="1" customWidth="1"/>
    <col min="7932" max="7936" width="14.109375" style="2" customWidth="1"/>
    <col min="7937" max="8186" width="9.109375" style="2" customWidth="1"/>
    <col min="8187" max="8187" width="21.44140625" style="2" bestFit="1" customWidth="1"/>
    <col min="8188" max="8192" width="14.109375" style="2" customWidth="1"/>
    <col min="8193" max="8442" width="9.109375" style="2" customWidth="1"/>
    <col min="8443" max="8443" width="21.44140625" style="2" bestFit="1" customWidth="1"/>
    <col min="8444" max="8448" width="14.109375" style="2" customWidth="1"/>
    <col min="8449" max="8698" width="9.109375" style="2" customWidth="1"/>
    <col min="8699" max="8699" width="21.44140625" style="2" bestFit="1" customWidth="1"/>
    <col min="8700" max="8704" width="14.109375" style="2" customWidth="1"/>
    <col min="8705" max="8954" width="9.109375" style="2" customWidth="1"/>
    <col min="8955" max="8955" width="21.44140625" style="2" bestFit="1" customWidth="1"/>
    <col min="8956" max="8960" width="14.109375" style="2" customWidth="1"/>
    <col min="8961" max="9210" width="9.109375" style="2" customWidth="1"/>
    <col min="9211" max="9211" width="21.44140625" style="2" bestFit="1" customWidth="1"/>
    <col min="9212" max="9216" width="14.109375" style="2" customWidth="1"/>
    <col min="9217" max="9466" width="9.109375" style="2" customWidth="1"/>
    <col min="9467" max="9467" width="21.44140625" style="2" bestFit="1" customWidth="1"/>
    <col min="9468" max="9472" width="14.109375" style="2" customWidth="1"/>
    <col min="9473" max="9722" width="9.109375" style="2" customWidth="1"/>
    <col min="9723" max="9723" width="21.44140625" style="2" bestFit="1" customWidth="1"/>
    <col min="9724" max="9728" width="14.109375" style="2" customWidth="1"/>
    <col min="9729" max="9978" width="9.109375" style="2" customWidth="1"/>
    <col min="9979" max="9979" width="21.44140625" style="2" bestFit="1" customWidth="1"/>
    <col min="9980" max="9984" width="14.109375" style="2" customWidth="1"/>
    <col min="9985" max="10234" width="9.109375" style="2" customWidth="1"/>
    <col min="10235" max="10235" width="21.44140625" style="2" bestFit="1" customWidth="1"/>
    <col min="10236" max="10240" width="14.109375" style="2" customWidth="1"/>
    <col min="10241" max="10490" width="9.109375" style="2" customWidth="1"/>
    <col min="10491" max="10491" width="21.44140625" style="2" bestFit="1" customWidth="1"/>
    <col min="10492" max="10496" width="14.109375" style="2" customWidth="1"/>
    <col min="10497" max="10746" width="9.109375" style="2" customWidth="1"/>
    <col min="10747" max="10747" width="21.44140625" style="2" bestFit="1" customWidth="1"/>
    <col min="10748" max="10752" width="14.109375" style="2" customWidth="1"/>
    <col min="10753" max="11002" width="9.109375" style="2" customWidth="1"/>
    <col min="11003" max="11003" width="21.44140625" style="2" bestFit="1" customWidth="1"/>
    <col min="11004" max="11008" width="14.109375" style="2" customWidth="1"/>
    <col min="11009" max="11258" width="9.109375" style="2" customWidth="1"/>
    <col min="11259" max="11259" width="21.44140625" style="2" bestFit="1" customWidth="1"/>
    <col min="11260" max="11264" width="14.109375" style="2" customWidth="1"/>
    <col min="11265" max="11514" width="9.109375" style="2" customWidth="1"/>
    <col min="11515" max="11515" width="21.44140625" style="2" bestFit="1" customWidth="1"/>
    <col min="11516" max="11520" width="14.109375" style="2" customWidth="1"/>
    <col min="11521" max="11770" width="9.109375" style="2" customWidth="1"/>
    <col min="11771" max="11771" width="21.44140625" style="2" bestFit="1" customWidth="1"/>
    <col min="11772" max="11776" width="14.109375" style="2" customWidth="1"/>
    <col min="11777" max="12026" width="9.109375" style="2" customWidth="1"/>
    <col min="12027" max="12027" width="21.44140625" style="2" bestFit="1" customWidth="1"/>
    <col min="12028" max="12032" width="14.109375" style="2" customWidth="1"/>
    <col min="12033" max="12282" width="9.109375" style="2" customWidth="1"/>
    <col min="12283" max="12283" width="21.44140625" style="2" bestFit="1" customWidth="1"/>
    <col min="12284" max="12288" width="14.109375" style="2" customWidth="1"/>
    <col min="12289" max="12538" width="9.109375" style="2" customWidth="1"/>
    <col min="12539" max="12539" width="21.44140625" style="2" bestFit="1" customWidth="1"/>
    <col min="12540" max="12544" width="14.109375" style="2" customWidth="1"/>
    <col min="12545" max="12794" width="9.109375" style="2" customWidth="1"/>
    <col min="12795" max="12795" width="21.44140625" style="2" bestFit="1" customWidth="1"/>
    <col min="12796" max="12800" width="14.109375" style="2" customWidth="1"/>
    <col min="12801" max="13050" width="9.109375" style="2" customWidth="1"/>
    <col min="13051" max="13051" width="21.44140625" style="2" bestFit="1" customWidth="1"/>
    <col min="13052" max="13056" width="14.109375" style="2" customWidth="1"/>
    <col min="13057" max="13306" width="9.109375" style="2" customWidth="1"/>
    <col min="13307" max="13307" width="21.44140625" style="2" bestFit="1" customWidth="1"/>
    <col min="13308" max="13312" width="14.109375" style="2" customWidth="1"/>
    <col min="13313" max="13562" width="9.109375" style="2" customWidth="1"/>
    <col min="13563" max="13563" width="21.44140625" style="2" bestFit="1" customWidth="1"/>
    <col min="13564" max="13568" width="14.109375" style="2" customWidth="1"/>
    <col min="13569" max="13818" width="9.109375" style="2" customWidth="1"/>
    <col min="13819" max="13819" width="21.44140625" style="2" bestFit="1" customWidth="1"/>
    <col min="13820" max="13824" width="14.109375" style="2" customWidth="1"/>
    <col min="13825" max="14074" width="9.109375" style="2" customWidth="1"/>
    <col min="14075" max="14075" width="21.44140625" style="2" bestFit="1" customWidth="1"/>
    <col min="14076" max="14080" width="14.109375" style="2" customWidth="1"/>
    <col min="14081" max="14330" width="9.109375" style="2" customWidth="1"/>
    <col min="14331" max="14331" width="21.44140625" style="2" bestFit="1" customWidth="1"/>
    <col min="14332" max="14336" width="14.109375" style="2" customWidth="1"/>
    <col min="14337" max="14586" width="9.109375" style="2" customWidth="1"/>
    <col min="14587" max="14587" width="21.44140625" style="2" bestFit="1" customWidth="1"/>
    <col min="14588" max="14592" width="14.109375" style="2" customWidth="1"/>
    <col min="14593" max="14842" width="9.109375" style="2" customWidth="1"/>
    <col min="14843" max="14843" width="21.44140625" style="2" bestFit="1" customWidth="1"/>
    <col min="14844" max="14848" width="14.109375" style="2" customWidth="1"/>
    <col min="14849" max="15098" width="9.109375" style="2" customWidth="1"/>
    <col min="15099" max="15099" width="21.44140625" style="2" bestFit="1" customWidth="1"/>
    <col min="15100" max="15104" width="14.109375" style="2" customWidth="1"/>
    <col min="15105" max="15354" width="9.109375" style="2" customWidth="1"/>
    <col min="15355" max="15355" width="21.44140625" style="2" bestFit="1" customWidth="1"/>
    <col min="15356" max="15360" width="14.109375" style="2" customWidth="1"/>
    <col min="15361" max="15610" width="9.109375" style="2" customWidth="1"/>
    <col min="15611" max="15611" width="21.44140625" style="2" bestFit="1" customWidth="1"/>
    <col min="15612" max="15616" width="14.109375" style="2" customWidth="1"/>
    <col min="15617" max="15866" width="9.109375" style="2" customWidth="1"/>
    <col min="15867" max="15867" width="21.44140625" style="2" bestFit="1" customWidth="1"/>
    <col min="15868" max="15872" width="14.109375" style="2" customWidth="1"/>
    <col min="15873" max="16122" width="9.109375" style="2" customWidth="1"/>
    <col min="16123" max="16123" width="21.44140625" style="2" bestFit="1" customWidth="1"/>
    <col min="16124" max="16128" width="14.109375" style="2" customWidth="1"/>
    <col min="16129" max="16361" width="9.109375" style="2" customWidth="1"/>
    <col min="16362" max="16384" width="9.109375" style="2"/>
  </cols>
  <sheetData>
    <row r="2" spans="2:14" ht="15.6" x14ac:dyDescent="0.3">
      <c r="B2" s="146" t="s">
        <v>271</v>
      </c>
      <c r="C2" s="15"/>
      <c r="D2" s="15"/>
      <c r="E2" s="15"/>
      <c r="F2" s="15"/>
      <c r="G2" s="15"/>
      <c r="H2" s="15"/>
      <c r="I2" s="15"/>
      <c r="J2" s="15"/>
      <c r="K2" s="15"/>
      <c r="L2" s="15"/>
      <c r="M2" s="15"/>
      <c r="N2" s="15"/>
    </row>
    <row r="3" spans="2:14" ht="15.6" x14ac:dyDescent="0.3">
      <c r="B3" s="3"/>
      <c r="C3" s="15"/>
      <c r="D3" s="15"/>
      <c r="E3" s="15"/>
      <c r="F3" s="15"/>
      <c r="G3" s="15"/>
      <c r="H3" s="15"/>
      <c r="I3" s="15"/>
      <c r="J3" s="15"/>
      <c r="K3" s="15"/>
      <c r="L3" s="15"/>
      <c r="M3" s="15"/>
      <c r="N3" s="15"/>
    </row>
    <row r="4" spans="2:14" ht="28.5" customHeight="1" x14ac:dyDescent="0.25">
      <c r="B4" s="152"/>
      <c r="C4" s="504" t="s">
        <v>0</v>
      </c>
      <c r="D4" s="507"/>
      <c r="E4" s="508"/>
      <c r="F4" s="504" t="s">
        <v>60</v>
      </c>
      <c r="G4" s="505"/>
      <c r="H4" s="505"/>
      <c r="I4" s="504" t="s">
        <v>244</v>
      </c>
      <c r="J4" s="505"/>
      <c r="K4" s="505"/>
      <c r="L4" s="504" t="s">
        <v>239</v>
      </c>
      <c r="M4" s="505"/>
      <c r="N4" s="506"/>
    </row>
    <row r="5" spans="2:14" ht="28.5" customHeight="1" x14ac:dyDescent="0.25">
      <c r="B5" s="161" t="s">
        <v>75</v>
      </c>
      <c r="C5" s="156" t="s">
        <v>31</v>
      </c>
      <c r="D5" s="157" t="s">
        <v>37</v>
      </c>
      <c r="E5" s="158" t="s">
        <v>4</v>
      </c>
      <c r="F5" s="156" t="s">
        <v>31</v>
      </c>
      <c r="G5" s="157" t="s">
        <v>37</v>
      </c>
      <c r="H5" s="158" t="s">
        <v>4</v>
      </c>
      <c r="I5" s="156" t="s">
        <v>31</v>
      </c>
      <c r="J5" s="157" t="s">
        <v>37</v>
      </c>
      <c r="K5" s="158" t="s">
        <v>4</v>
      </c>
      <c r="L5" s="156" t="s">
        <v>31</v>
      </c>
      <c r="M5" s="157" t="s">
        <v>37</v>
      </c>
      <c r="N5" s="158" t="s">
        <v>4</v>
      </c>
    </row>
    <row r="6" spans="2:14" x14ac:dyDescent="0.25">
      <c r="B6" s="105">
        <v>2015</v>
      </c>
      <c r="C6" s="204">
        <v>9</v>
      </c>
      <c r="D6" s="79">
        <v>10</v>
      </c>
      <c r="E6" s="205">
        <v>19</v>
      </c>
      <c r="F6" s="204">
        <v>101</v>
      </c>
      <c r="G6" s="79">
        <v>63</v>
      </c>
      <c r="H6" s="205">
        <v>164</v>
      </c>
      <c r="I6" s="204">
        <v>346</v>
      </c>
      <c r="J6" s="79">
        <v>258</v>
      </c>
      <c r="K6" s="205">
        <v>604</v>
      </c>
      <c r="L6" s="204">
        <v>456</v>
      </c>
      <c r="M6" s="79">
        <v>331</v>
      </c>
      <c r="N6" s="205">
        <v>787</v>
      </c>
    </row>
    <row r="7" spans="2:14" x14ac:dyDescent="0.25">
      <c r="B7" s="105">
        <v>2016</v>
      </c>
      <c r="C7" s="204">
        <v>13</v>
      </c>
      <c r="D7" s="79">
        <v>2</v>
      </c>
      <c r="E7" s="205">
        <v>15</v>
      </c>
      <c r="F7" s="204">
        <v>96</v>
      </c>
      <c r="G7" s="79">
        <v>68</v>
      </c>
      <c r="H7" s="205">
        <v>164</v>
      </c>
      <c r="I7" s="204">
        <v>303</v>
      </c>
      <c r="J7" s="79">
        <v>249</v>
      </c>
      <c r="K7" s="205">
        <v>552</v>
      </c>
      <c r="L7" s="204">
        <v>412</v>
      </c>
      <c r="M7" s="79">
        <v>319</v>
      </c>
      <c r="N7" s="205">
        <v>731</v>
      </c>
    </row>
    <row r="8" spans="2:14" x14ac:dyDescent="0.25">
      <c r="B8" s="105">
        <v>2017</v>
      </c>
      <c r="C8" s="204">
        <v>11</v>
      </c>
      <c r="D8" s="79">
        <v>4</v>
      </c>
      <c r="E8" s="205">
        <v>15</v>
      </c>
      <c r="F8" s="204">
        <v>102</v>
      </c>
      <c r="G8" s="79">
        <v>73</v>
      </c>
      <c r="H8" s="205">
        <v>175</v>
      </c>
      <c r="I8" s="204">
        <v>289</v>
      </c>
      <c r="J8" s="79">
        <v>250</v>
      </c>
      <c r="K8" s="205">
        <v>539</v>
      </c>
      <c r="L8" s="204">
        <v>402</v>
      </c>
      <c r="M8" s="79">
        <v>327</v>
      </c>
      <c r="N8" s="205">
        <v>729</v>
      </c>
    </row>
    <row r="9" spans="2:14" x14ac:dyDescent="0.25">
      <c r="B9" s="105">
        <v>2018</v>
      </c>
      <c r="C9" s="204">
        <v>13</v>
      </c>
      <c r="D9" s="79">
        <v>3</v>
      </c>
      <c r="E9" s="205">
        <v>16</v>
      </c>
      <c r="F9" s="204">
        <v>86</v>
      </c>
      <c r="G9" s="79">
        <v>49</v>
      </c>
      <c r="H9" s="205">
        <v>135</v>
      </c>
      <c r="I9" s="204">
        <v>295</v>
      </c>
      <c r="J9" s="79">
        <v>241</v>
      </c>
      <c r="K9" s="205">
        <v>536</v>
      </c>
      <c r="L9" s="204">
        <v>394</v>
      </c>
      <c r="M9" s="79">
        <v>293</v>
      </c>
      <c r="N9" s="205">
        <v>687</v>
      </c>
    </row>
    <row r="10" spans="2:14" x14ac:dyDescent="0.25">
      <c r="B10" s="105">
        <v>2019</v>
      </c>
      <c r="C10" s="204">
        <v>10</v>
      </c>
      <c r="D10" s="79">
        <v>7</v>
      </c>
      <c r="E10" s="205">
        <v>17</v>
      </c>
      <c r="F10" s="204">
        <v>94</v>
      </c>
      <c r="G10" s="79">
        <v>65</v>
      </c>
      <c r="H10" s="205">
        <v>159</v>
      </c>
      <c r="I10" s="204">
        <v>249</v>
      </c>
      <c r="J10" s="79">
        <v>211</v>
      </c>
      <c r="K10" s="205">
        <v>462</v>
      </c>
      <c r="L10" s="204">
        <v>353</v>
      </c>
      <c r="M10" s="79">
        <v>283</v>
      </c>
      <c r="N10" s="205">
        <v>638</v>
      </c>
    </row>
    <row r="11" spans="2:14" x14ac:dyDescent="0.25">
      <c r="B11" s="105">
        <v>2020</v>
      </c>
      <c r="C11" s="204">
        <v>4</v>
      </c>
      <c r="D11" s="79">
        <v>2</v>
      </c>
      <c r="E11" s="205">
        <v>6</v>
      </c>
      <c r="F11" s="204">
        <v>82</v>
      </c>
      <c r="G11" s="79">
        <v>36</v>
      </c>
      <c r="H11" s="205">
        <v>118</v>
      </c>
      <c r="I11" s="204">
        <v>202</v>
      </c>
      <c r="J11" s="79">
        <v>157</v>
      </c>
      <c r="K11" s="205">
        <v>359</v>
      </c>
      <c r="L11" s="204">
        <v>288</v>
      </c>
      <c r="M11" s="79">
        <v>195</v>
      </c>
      <c r="N11" s="205">
        <v>483</v>
      </c>
    </row>
    <row r="12" spans="2:14" x14ac:dyDescent="0.25">
      <c r="B12" s="105">
        <v>2021</v>
      </c>
      <c r="C12" s="204">
        <v>6</v>
      </c>
      <c r="D12" s="79">
        <v>2</v>
      </c>
      <c r="E12" s="205">
        <v>8</v>
      </c>
      <c r="F12" s="204">
        <v>89</v>
      </c>
      <c r="G12" s="79">
        <v>59</v>
      </c>
      <c r="H12" s="205">
        <v>148</v>
      </c>
      <c r="I12" s="204">
        <v>211</v>
      </c>
      <c r="J12" s="79">
        <v>168</v>
      </c>
      <c r="K12" s="205">
        <v>379</v>
      </c>
      <c r="L12" s="204">
        <v>306</v>
      </c>
      <c r="M12" s="79">
        <v>229</v>
      </c>
      <c r="N12" s="205">
        <v>535</v>
      </c>
    </row>
    <row r="13" spans="2:14" x14ac:dyDescent="0.25">
      <c r="B13" s="105">
        <v>2022</v>
      </c>
      <c r="C13" s="204">
        <v>11</v>
      </c>
      <c r="D13" s="79">
        <v>5</v>
      </c>
      <c r="E13" s="205">
        <v>16</v>
      </c>
      <c r="F13" s="204">
        <v>94</v>
      </c>
      <c r="G13" s="79">
        <v>74</v>
      </c>
      <c r="H13" s="205">
        <v>168</v>
      </c>
      <c r="I13" s="204">
        <v>222</v>
      </c>
      <c r="J13" s="79">
        <v>184</v>
      </c>
      <c r="K13" s="205">
        <v>406</v>
      </c>
      <c r="L13" s="204">
        <v>327</v>
      </c>
      <c r="M13" s="79">
        <v>263</v>
      </c>
      <c r="N13" s="205">
        <v>590</v>
      </c>
    </row>
    <row r="14" spans="2:14" x14ac:dyDescent="0.25">
      <c r="B14" s="105">
        <v>2023</v>
      </c>
      <c r="C14" s="204">
        <v>15</v>
      </c>
      <c r="D14" s="79">
        <v>5</v>
      </c>
      <c r="E14" s="205">
        <v>20</v>
      </c>
      <c r="F14" s="204">
        <v>100</v>
      </c>
      <c r="G14" s="79">
        <v>71</v>
      </c>
      <c r="H14" s="205">
        <v>171</v>
      </c>
      <c r="I14" s="204">
        <v>272</v>
      </c>
      <c r="J14" s="79">
        <v>181</v>
      </c>
      <c r="K14" s="205">
        <v>453</v>
      </c>
      <c r="L14" s="204">
        <v>387</v>
      </c>
      <c r="M14" s="79">
        <v>257</v>
      </c>
      <c r="N14" s="205">
        <v>644</v>
      </c>
    </row>
    <row r="15" spans="2:14" x14ac:dyDescent="0.25">
      <c r="B15" s="45">
        <v>2024</v>
      </c>
      <c r="C15" s="356">
        <v>7</v>
      </c>
      <c r="D15" s="357">
        <v>1</v>
      </c>
      <c r="E15" s="358">
        <v>8</v>
      </c>
      <c r="F15" s="356">
        <v>71</v>
      </c>
      <c r="G15" s="357">
        <v>71</v>
      </c>
      <c r="H15" s="358">
        <v>142</v>
      </c>
      <c r="I15" s="356">
        <v>214</v>
      </c>
      <c r="J15" s="357">
        <v>164</v>
      </c>
      <c r="K15" s="358">
        <v>378</v>
      </c>
      <c r="L15" s="356">
        <v>292</v>
      </c>
      <c r="M15" s="357">
        <v>236</v>
      </c>
      <c r="N15" s="358">
        <v>528</v>
      </c>
    </row>
    <row r="17" spans="2:15" x14ac:dyDescent="0.25">
      <c r="B17" s="26" t="s">
        <v>77</v>
      </c>
    </row>
    <row r="18" spans="2:15" x14ac:dyDescent="0.25">
      <c r="B18" s="26" t="s">
        <v>238</v>
      </c>
      <c r="O18" s="104"/>
    </row>
    <row r="19" spans="2:15" x14ac:dyDescent="0.25">
      <c r="L19" s="87"/>
      <c r="N19" s="87"/>
      <c r="O19" s="104"/>
    </row>
    <row r="20" spans="2:15" x14ac:dyDescent="0.25">
      <c r="B20" s="26"/>
    </row>
    <row r="21" spans="2:15" x14ac:dyDescent="0.25">
      <c r="B21" s="221" t="s">
        <v>206</v>
      </c>
      <c r="L21" s="87"/>
      <c r="N21" s="87"/>
    </row>
    <row r="22" spans="2:15" x14ac:dyDescent="0.25">
      <c r="L22" s="87"/>
      <c r="M22" s="87"/>
    </row>
    <row r="23" spans="2:15" x14ac:dyDescent="0.25">
      <c r="E23" s="87"/>
      <c r="L23" s="87"/>
      <c r="M23" s="87"/>
    </row>
    <row r="24" spans="2:15" x14ac:dyDescent="0.25">
      <c r="J24" s="87"/>
      <c r="L24" s="87"/>
      <c r="M24" s="87"/>
    </row>
    <row r="25" spans="2:15" x14ac:dyDescent="0.25">
      <c r="J25" s="87"/>
      <c r="L25" s="87"/>
      <c r="M25" s="87"/>
    </row>
    <row r="26" spans="2:15" x14ac:dyDescent="0.25">
      <c r="L26" s="87"/>
      <c r="M26" s="87"/>
    </row>
    <row r="27" spans="2:15" x14ac:dyDescent="0.25">
      <c r="L27" s="87"/>
      <c r="M27" s="87"/>
    </row>
    <row r="28" spans="2:15" x14ac:dyDescent="0.25">
      <c r="C28" s="87"/>
      <c r="L28" s="87"/>
      <c r="M28" s="87"/>
    </row>
    <row r="29" spans="2:15" x14ac:dyDescent="0.25">
      <c r="C29" s="87"/>
      <c r="L29" s="87"/>
      <c r="M29" s="87"/>
    </row>
    <row r="30" spans="2:15" x14ac:dyDescent="0.25">
      <c r="L30" s="87"/>
      <c r="M30" s="87"/>
    </row>
    <row r="31" spans="2:15" x14ac:dyDescent="0.25">
      <c r="L31" s="87"/>
      <c r="M31" s="87"/>
    </row>
    <row r="32" spans="2:15" x14ac:dyDescent="0.25">
      <c r="L32" s="87"/>
    </row>
    <row r="33" spans="6:6" x14ac:dyDescent="0.25">
      <c r="F33" s="87"/>
    </row>
    <row r="34" spans="6:6" x14ac:dyDescent="0.25">
      <c r="F34" s="87"/>
    </row>
  </sheetData>
  <mergeCells count="4">
    <mergeCell ref="C4:E4"/>
    <mergeCell ref="F4:H4"/>
    <mergeCell ref="I4:K4"/>
    <mergeCell ref="L4:N4"/>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31"/>
  <sheetViews>
    <sheetView zoomScaleNormal="100" workbookViewId="0"/>
  </sheetViews>
  <sheetFormatPr defaultRowHeight="13.2" x14ac:dyDescent="0.25"/>
  <cols>
    <col min="1" max="1" width="9.109375" style="2"/>
    <col min="2" max="2" width="12" style="2" customWidth="1"/>
    <col min="3" max="14" width="8.5546875" style="16" customWidth="1"/>
    <col min="15" max="258" width="9.109375" style="2" customWidth="1"/>
    <col min="259" max="259" width="21.44140625" style="2" bestFit="1" customWidth="1"/>
    <col min="260" max="264" width="14.109375" style="2" customWidth="1"/>
    <col min="265" max="514" width="9.109375" style="2" customWidth="1"/>
    <col min="515" max="515" width="21.44140625" style="2" bestFit="1" customWidth="1"/>
    <col min="516" max="520" width="14.109375" style="2" customWidth="1"/>
    <col min="521" max="770" width="9.109375" style="2" customWidth="1"/>
    <col min="771" max="771" width="21.44140625" style="2" bestFit="1" customWidth="1"/>
    <col min="772" max="776" width="14.109375" style="2" customWidth="1"/>
    <col min="777" max="1026" width="9.109375" style="2" customWidth="1"/>
    <col min="1027" max="1027" width="21.44140625" style="2" bestFit="1" customWidth="1"/>
    <col min="1028" max="1032" width="14.109375" style="2" customWidth="1"/>
    <col min="1033" max="1282" width="9.109375" style="2" customWidth="1"/>
    <col min="1283" max="1283" width="21.44140625" style="2" bestFit="1" customWidth="1"/>
    <col min="1284" max="1288" width="14.109375" style="2" customWidth="1"/>
    <col min="1289" max="1538" width="9.109375" style="2" customWidth="1"/>
    <col min="1539" max="1539" width="21.44140625" style="2" bestFit="1" customWidth="1"/>
    <col min="1540" max="1544" width="14.109375" style="2" customWidth="1"/>
    <col min="1545" max="1794" width="9.109375" style="2" customWidth="1"/>
    <col min="1795" max="1795" width="21.44140625" style="2" bestFit="1" customWidth="1"/>
    <col min="1796" max="1800" width="14.109375" style="2" customWidth="1"/>
    <col min="1801" max="2050" width="9.109375" style="2" customWidth="1"/>
    <col min="2051" max="2051" width="21.44140625" style="2" bestFit="1" customWidth="1"/>
    <col min="2052" max="2056" width="14.109375" style="2" customWidth="1"/>
    <col min="2057" max="2306" width="9.109375" style="2" customWidth="1"/>
    <col min="2307" max="2307" width="21.44140625" style="2" bestFit="1" customWidth="1"/>
    <col min="2308" max="2312" width="14.109375" style="2" customWidth="1"/>
    <col min="2313" max="2562" width="9.109375" style="2" customWidth="1"/>
    <col min="2563" max="2563" width="21.44140625" style="2" bestFit="1" customWidth="1"/>
    <col min="2564" max="2568" width="14.109375" style="2" customWidth="1"/>
    <col min="2569" max="2818" width="9.109375" style="2" customWidth="1"/>
    <col min="2819" max="2819" width="21.44140625" style="2" bestFit="1" customWidth="1"/>
    <col min="2820" max="2824" width="14.109375" style="2" customWidth="1"/>
    <col min="2825" max="3074" width="9.109375" style="2" customWidth="1"/>
    <col min="3075" max="3075" width="21.44140625" style="2" bestFit="1" customWidth="1"/>
    <col min="3076" max="3080" width="14.109375" style="2" customWidth="1"/>
    <col min="3081" max="3330" width="9.109375" style="2" customWidth="1"/>
    <col min="3331" max="3331" width="21.44140625" style="2" bestFit="1" customWidth="1"/>
    <col min="3332" max="3336" width="14.109375" style="2" customWidth="1"/>
    <col min="3337" max="3586" width="9.109375" style="2" customWidth="1"/>
    <col min="3587" max="3587" width="21.44140625" style="2" bestFit="1" customWidth="1"/>
    <col min="3588" max="3592" width="14.109375" style="2" customWidth="1"/>
    <col min="3593" max="3842" width="9.109375" style="2" customWidth="1"/>
    <col min="3843" max="3843" width="21.44140625" style="2" bestFit="1" customWidth="1"/>
    <col min="3844" max="3848" width="14.109375" style="2" customWidth="1"/>
    <col min="3849" max="4098" width="9.109375" style="2" customWidth="1"/>
    <col min="4099" max="4099" width="21.44140625" style="2" bestFit="1" customWidth="1"/>
    <col min="4100" max="4104" width="14.109375" style="2" customWidth="1"/>
    <col min="4105" max="4354" width="9.109375" style="2" customWidth="1"/>
    <col min="4355" max="4355" width="21.44140625" style="2" bestFit="1" customWidth="1"/>
    <col min="4356" max="4360" width="14.109375" style="2" customWidth="1"/>
    <col min="4361" max="4610" width="9.109375" style="2" customWidth="1"/>
    <col min="4611" max="4611" width="21.44140625" style="2" bestFit="1" customWidth="1"/>
    <col min="4612" max="4616" width="14.109375" style="2" customWidth="1"/>
    <col min="4617" max="4866" width="9.109375" style="2" customWidth="1"/>
    <col min="4867" max="4867" width="21.44140625" style="2" bestFit="1" customWidth="1"/>
    <col min="4868" max="4872" width="14.109375" style="2" customWidth="1"/>
    <col min="4873" max="5122" width="9.109375" style="2" customWidth="1"/>
    <col min="5123" max="5123" width="21.44140625" style="2" bestFit="1" customWidth="1"/>
    <col min="5124" max="5128" width="14.109375" style="2" customWidth="1"/>
    <col min="5129" max="5378" width="9.109375" style="2" customWidth="1"/>
    <col min="5379" max="5379" width="21.44140625" style="2" bestFit="1" customWidth="1"/>
    <col min="5380" max="5384" width="14.109375" style="2" customWidth="1"/>
    <col min="5385" max="5634" width="9.109375" style="2" customWidth="1"/>
    <col min="5635" max="5635" width="21.44140625" style="2" bestFit="1" customWidth="1"/>
    <col min="5636" max="5640" width="14.109375" style="2" customWidth="1"/>
    <col min="5641" max="5890" width="9.109375" style="2" customWidth="1"/>
    <col min="5891" max="5891" width="21.44140625" style="2" bestFit="1" customWidth="1"/>
    <col min="5892" max="5896" width="14.109375" style="2" customWidth="1"/>
    <col min="5897" max="6146" width="9.109375" style="2" customWidth="1"/>
    <col min="6147" max="6147" width="21.44140625" style="2" bestFit="1" customWidth="1"/>
    <col min="6148" max="6152" width="14.109375" style="2" customWidth="1"/>
    <col min="6153" max="6402" width="9.109375" style="2" customWidth="1"/>
    <col min="6403" max="6403" width="21.44140625" style="2" bestFit="1" customWidth="1"/>
    <col min="6404" max="6408" width="14.109375" style="2" customWidth="1"/>
    <col min="6409" max="6658" width="9.109375" style="2" customWidth="1"/>
    <col min="6659" max="6659" width="21.44140625" style="2" bestFit="1" customWidth="1"/>
    <col min="6660" max="6664" width="14.109375" style="2" customWidth="1"/>
    <col min="6665" max="6914" width="9.109375" style="2" customWidth="1"/>
    <col min="6915" max="6915" width="21.44140625" style="2" bestFit="1" customWidth="1"/>
    <col min="6916" max="6920" width="14.109375" style="2" customWidth="1"/>
    <col min="6921" max="7170" width="9.109375" style="2" customWidth="1"/>
    <col min="7171" max="7171" width="21.44140625" style="2" bestFit="1" customWidth="1"/>
    <col min="7172" max="7176" width="14.109375" style="2" customWidth="1"/>
    <col min="7177" max="7426" width="9.109375" style="2" customWidth="1"/>
    <col min="7427" max="7427" width="21.44140625" style="2" bestFit="1" customWidth="1"/>
    <col min="7428" max="7432" width="14.109375" style="2" customWidth="1"/>
    <col min="7433" max="7682" width="9.109375" style="2" customWidth="1"/>
    <col min="7683" max="7683" width="21.44140625" style="2" bestFit="1" customWidth="1"/>
    <col min="7684" max="7688" width="14.109375" style="2" customWidth="1"/>
    <col min="7689" max="7938" width="9.109375" style="2" customWidth="1"/>
    <col min="7939" max="7939" width="21.44140625" style="2" bestFit="1" customWidth="1"/>
    <col min="7940" max="7944" width="14.109375" style="2" customWidth="1"/>
    <col min="7945" max="8194" width="9.109375" style="2" customWidth="1"/>
    <col min="8195" max="8195" width="21.44140625" style="2" bestFit="1" customWidth="1"/>
    <col min="8196" max="8200" width="14.109375" style="2" customWidth="1"/>
    <col min="8201" max="8450" width="9.109375" style="2" customWidth="1"/>
    <col min="8451" max="8451" width="21.44140625" style="2" bestFit="1" customWidth="1"/>
    <col min="8452" max="8456" width="14.109375" style="2" customWidth="1"/>
    <col min="8457" max="8706" width="9.109375" style="2" customWidth="1"/>
    <col min="8707" max="8707" width="21.44140625" style="2" bestFit="1" customWidth="1"/>
    <col min="8708" max="8712" width="14.109375" style="2" customWidth="1"/>
    <col min="8713" max="8962" width="9.109375" style="2" customWidth="1"/>
    <col min="8963" max="8963" width="21.44140625" style="2" bestFit="1" customWidth="1"/>
    <col min="8964" max="8968" width="14.109375" style="2" customWidth="1"/>
    <col min="8969" max="9218" width="9.109375" style="2" customWidth="1"/>
    <col min="9219" max="9219" width="21.44140625" style="2" bestFit="1" customWidth="1"/>
    <col min="9220" max="9224" width="14.109375" style="2" customWidth="1"/>
    <col min="9225" max="9474" width="9.109375" style="2" customWidth="1"/>
    <col min="9475" max="9475" width="21.44140625" style="2" bestFit="1" customWidth="1"/>
    <col min="9476" max="9480" width="14.109375" style="2" customWidth="1"/>
    <col min="9481" max="9730" width="9.109375" style="2" customWidth="1"/>
    <col min="9731" max="9731" width="21.44140625" style="2" bestFit="1" customWidth="1"/>
    <col min="9732" max="9736" width="14.109375" style="2" customWidth="1"/>
    <col min="9737" max="9986" width="9.109375" style="2" customWidth="1"/>
    <col min="9987" max="9987" width="21.44140625" style="2" bestFit="1" customWidth="1"/>
    <col min="9988" max="9992" width="14.109375" style="2" customWidth="1"/>
    <col min="9993" max="10242" width="9.109375" style="2" customWidth="1"/>
    <col min="10243" max="10243" width="21.44140625" style="2" bestFit="1" customWidth="1"/>
    <col min="10244" max="10248" width="14.109375" style="2" customWidth="1"/>
    <col min="10249" max="10498" width="9.109375" style="2" customWidth="1"/>
    <col min="10499" max="10499" width="21.44140625" style="2" bestFit="1" customWidth="1"/>
    <col min="10500" max="10504" width="14.109375" style="2" customWidth="1"/>
    <col min="10505" max="10754" width="9.109375" style="2" customWidth="1"/>
    <col min="10755" max="10755" width="21.44140625" style="2" bestFit="1" customWidth="1"/>
    <col min="10756" max="10760" width="14.109375" style="2" customWidth="1"/>
    <col min="10761" max="11010" width="9.109375" style="2" customWidth="1"/>
    <col min="11011" max="11011" width="21.44140625" style="2" bestFit="1" customWidth="1"/>
    <col min="11012" max="11016" width="14.109375" style="2" customWidth="1"/>
    <col min="11017" max="11266" width="9.109375" style="2" customWidth="1"/>
    <col min="11267" max="11267" width="21.44140625" style="2" bestFit="1" customWidth="1"/>
    <col min="11268" max="11272" width="14.109375" style="2" customWidth="1"/>
    <col min="11273" max="11522" width="9.109375" style="2" customWidth="1"/>
    <col min="11523" max="11523" width="21.44140625" style="2" bestFit="1" customWidth="1"/>
    <col min="11524" max="11528" width="14.109375" style="2" customWidth="1"/>
    <col min="11529" max="11778" width="9.109375" style="2" customWidth="1"/>
    <col min="11779" max="11779" width="21.44140625" style="2" bestFit="1" customWidth="1"/>
    <col min="11780" max="11784" width="14.109375" style="2" customWidth="1"/>
    <col min="11785" max="12034" width="9.109375" style="2" customWidth="1"/>
    <col min="12035" max="12035" width="21.44140625" style="2" bestFit="1" customWidth="1"/>
    <col min="12036" max="12040" width="14.109375" style="2" customWidth="1"/>
    <col min="12041" max="12290" width="9.109375" style="2" customWidth="1"/>
    <col min="12291" max="12291" width="21.44140625" style="2" bestFit="1" customWidth="1"/>
    <col min="12292" max="12296" width="14.109375" style="2" customWidth="1"/>
    <col min="12297" max="12546" width="9.109375" style="2" customWidth="1"/>
    <col min="12547" max="12547" width="21.44140625" style="2" bestFit="1" customWidth="1"/>
    <col min="12548" max="12552" width="14.109375" style="2" customWidth="1"/>
    <col min="12553" max="12802" width="9.109375" style="2" customWidth="1"/>
    <col min="12803" max="12803" width="21.44140625" style="2" bestFit="1" customWidth="1"/>
    <col min="12804" max="12808" width="14.109375" style="2" customWidth="1"/>
    <col min="12809" max="13058" width="9.109375" style="2" customWidth="1"/>
    <col min="13059" max="13059" width="21.44140625" style="2" bestFit="1" customWidth="1"/>
    <col min="13060" max="13064" width="14.109375" style="2" customWidth="1"/>
    <col min="13065" max="13314" width="9.109375" style="2" customWidth="1"/>
    <col min="13315" max="13315" width="21.44140625" style="2" bestFit="1" customWidth="1"/>
    <col min="13316" max="13320" width="14.109375" style="2" customWidth="1"/>
    <col min="13321" max="13570" width="9.109375" style="2" customWidth="1"/>
    <col min="13571" max="13571" width="21.44140625" style="2" bestFit="1" customWidth="1"/>
    <col min="13572" max="13576" width="14.109375" style="2" customWidth="1"/>
    <col min="13577" max="13826" width="9.109375" style="2" customWidth="1"/>
    <col min="13827" max="13827" width="21.44140625" style="2" bestFit="1" customWidth="1"/>
    <col min="13828" max="13832" width="14.109375" style="2" customWidth="1"/>
    <col min="13833" max="14082" width="9.109375" style="2" customWidth="1"/>
    <col min="14083" max="14083" width="21.44140625" style="2" bestFit="1" customWidth="1"/>
    <col min="14084" max="14088" width="14.109375" style="2" customWidth="1"/>
    <col min="14089" max="14338" width="9.109375" style="2" customWidth="1"/>
    <col min="14339" max="14339" width="21.44140625" style="2" bestFit="1" customWidth="1"/>
    <col min="14340" max="14344" width="14.109375" style="2" customWidth="1"/>
    <col min="14345" max="14594" width="9.109375" style="2" customWidth="1"/>
    <col min="14595" max="14595" width="21.44140625" style="2" bestFit="1" customWidth="1"/>
    <col min="14596" max="14600" width="14.109375" style="2" customWidth="1"/>
    <col min="14601" max="14850" width="9.109375" style="2" customWidth="1"/>
    <col min="14851" max="14851" width="21.44140625" style="2" bestFit="1" customWidth="1"/>
    <col min="14852" max="14856" width="14.109375" style="2" customWidth="1"/>
    <col min="14857" max="15106" width="9.109375" style="2" customWidth="1"/>
    <col min="15107" max="15107" width="21.44140625" style="2" bestFit="1" customWidth="1"/>
    <col min="15108" max="15112" width="14.109375" style="2" customWidth="1"/>
    <col min="15113" max="15362" width="9.109375" style="2" customWidth="1"/>
    <col min="15363" max="15363" width="21.44140625" style="2" bestFit="1" customWidth="1"/>
    <col min="15364" max="15368" width="14.109375" style="2" customWidth="1"/>
    <col min="15369" max="15618" width="9.109375" style="2" customWidth="1"/>
    <col min="15619" max="15619" width="21.44140625" style="2" bestFit="1" customWidth="1"/>
    <col min="15620" max="15624" width="14.109375" style="2" customWidth="1"/>
    <col min="15625" max="15874" width="9.109375" style="2" customWidth="1"/>
    <col min="15875" max="15875" width="21.44140625" style="2" bestFit="1" customWidth="1"/>
    <col min="15876" max="15880" width="14.109375" style="2" customWidth="1"/>
    <col min="15881" max="16130" width="9.109375" style="2" customWidth="1"/>
    <col min="16131" max="16131" width="21.44140625" style="2" bestFit="1" customWidth="1"/>
    <col min="16132" max="16136" width="14.109375" style="2" customWidth="1"/>
    <col min="16137" max="16369" width="9.109375" style="2" customWidth="1"/>
    <col min="16370" max="16383" width="9.109375" style="2"/>
    <col min="16384" max="16384" width="9.109375" style="2" customWidth="1"/>
  </cols>
  <sheetData>
    <row r="2" spans="2:14" ht="15.6" x14ac:dyDescent="0.3">
      <c r="B2" s="146" t="s">
        <v>272</v>
      </c>
      <c r="C2" s="15"/>
      <c r="D2" s="15"/>
      <c r="E2" s="15"/>
      <c r="F2" s="15"/>
      <c r="G2" s="15"/>
      <c r="H2" s="15"/>
      <c r="I2" s="15"/>
      <c r="J2" s="15"/>
      <c r="K2" s="15"/>
      <c r="L2" s="15"/>
      <c r="M2" s="15"/>
      <c r="N2" s="15"/>
    </row>
    <row r="3" spans="2:14" ht="15.6" x14ac:dyDescent="0.3">
      <c r="B3" s="3"/>
      <c r="C3" s="15"/>
      <c r="D3" s="15"/>
      <c r="E3" s="15"/>
      <c r="F3" s="15"/>
      <c r="G3" s="15"/>
      <c r="H3" s="15"/>
      <c r="I3" s="15"/>
      <c r="J3" s="15"/>
      <c r="K3" s="15"/>
      <c r="L3" s="15"/>
      <c r="M3" s="15"/>
      <c r="N3" s="15"/>
    </row>
    <row r="4" spans="2:14" ht="28.5" customHeight="1" x14ac:dyDescent="0.25">
      <c r="B4" s="152"/>
      <c r="C4" s="504" t="s">
        <v>0</v>
      </c>
      <c r="D4" s="507"/>
      <c r="E4" s="508"/>
      <c r="F4" s="504" t="s">
        <v>60</v>
      </c>
      <c r="G4" s="505"/>
      <c r="H4" s="505"/>
      <c r="I4" s="504" t="s">
        <v>244</v>
      </c>
      <c r="J4" s="505"/>
      <c r="K4" s="505"/>
      <c r="L4" s="504" t="s">
        <v>239</v>
      </c>
      <c r="M4" s="505"/>
      <c r="N4" s="506"/>
    </row>
    <row r="5" spans="2:14" ht="28.5" customHeight="1" x14ac:dyDescent="0.25">
      <c r="B5" s="161" t="s">
        <v>75</v>
      </c>
      <c r="C5" s="156" t="s">
        <v>31</v>
      </c>
      <c r="D5" s="157" t="s">
        <v>37</v>
      </c>
      <c r="E5" s="158" t="s">
        <v>4</v>
      </c>
      <c r="F5" s="156" t="s">
        <v>31</v>
      </c>
      <c r="G5" s="157" t="s">
        <v>37</v>
      </c>
      <c r="H5" s="158" t="s">
        <v>4</v>
      </c>
      <c r="I5" s="156" t="s">
        <v>31</v>
      </c>
      <c r="J5" s="157" t="s">
        <v>37</v>
      </c>
      <c r="K5" s="158" t="s">
        <v>4</v>
      </c>
      <c r="L5" s="156" t="s">
        <v>31</v>
      </c>
      <c r="M5" s="157" t="s">
        <v>37</v>
      </c>
      <c r="N5" s="158" t="s">
        <v>4</v>
      </c>
    </row>
    <row r="6" spans="2:14" x14ac:dyDescent="0.25">
      <c r="B6" s="105">
        <v>2015</v>
      </c>
      <c r="C6" s="204">
        <v>0</v>
      </c>
      <c r="D6" s="79">
        <v>0</v>
      </c>
      <c r="E6" s="205">
        <v>0</v>
      </c>
      <c r="F6" s="204">
        <v>33</v>
      </c>
      <c r="G6" s="79">
        <v>7</v>
      </c>
      <c r="H6" s="205">
        <v>40</v>
      </c>
      <c r="I6" s="204">
        <v>203</v>
      </c>
      <c r="J6" s="79">
        <v>36</v>
      </c>
      <c r="K6" s="205">
        <v>239</v>
      </c>
      <c r="L6" s="204">
        <v>236</v>
      </c>
      <c r="M6" s="79">
        <v>43</v>
      </c>
      <c r="N6" s="205">
        <v>279</v>
      </c>
    </row>
    <row r="7" spans="2:14" x14ac:dyDescent="0.25">
      <c r="B7" s="105">
        <v>2016</v>
      </c>
      <c r="C7" s="204">
        <v>3</v>
      </c>
      <c r="D7" s="79">
        <v>0</v>
      </c>
      <c r="E7" s="205">
        <v>3</v>
      </c>
      <c r="F7" s="204">
        <v>54</v>
      </c>
      <c r="G7" s="79">
        <v>7</v>
      </c>
      <c r="H7" s="205">
        <v>61</v>
      </c>
      <c r="I7" s="204">
        <v>220</v>
      </c>
      <c r="J7" s="79">
        <v>46</v>
      </c>
      <c r="K7" s="205">
        <v>266</v>
      </c>
      <c r="L7" s="204">
        <v>277</v>
      </c>
      <c r="M7" s="79">
        <v>53</v>
      </c>
      <c r="N7" s="205">
        <v>330</v>
      </c>
    </row>
    <row r="8" spans="2:14" x14ac:dyDescent="0.25">
      <c r="B8" s="105">
        <v>2017</v>
      </c>
      <c r="C8" s="204">
        <v>2</v>
      </c>
      <c r="D8" s="79">
        <v>0</v>
      </c>
      <c r="E8" s="205">
        <v>2</v>
      </c>
      <c r="F8" s="204">
        <v>39</v>
      </c>
      <c r="G8" s="79">
        <v>11</v>
      </c>
      <c r="H8" s="205">
        <v>50</v>
      </c>
      <c r="I8" s="204">
        <v>222</v>
      </c>
      <c r="J8" s="79">
        <v>45</v>
      </c>
      <c r="K8" s="205">
        <v>267</v>
      </c>
      <c r="L8" s="204">
        <v>263</v>
      </c>
      <c r="M8" s="79">
        <v>56</v>
      </c>
      <c r="N8" s="205">
        <v>319</v>
      </c>
    </row>
    <row r="9" spans="2:14" x14ac:dyDescent="0.25">
      <c r="B9" s="105">
        <v>2018</v>
      </c>
      <c r="C9" s="204">
        <v>1</v>
      </c>
      <c r="D9" s="79">
        <v>0</v>
      </c>
      <c r="E9" s="205">
        <v>1</v>
      </c>
      <c r="F9" s="204">
        <v>40</v>
      </c>
      <c r="G9" s="79">
        <v>6</v>
      </c>
      <c r="H9" s="205">
        <v>46</v>
      </c>
      <c r="I9" s="204">
        <v>207</v>
      </c>
      <c r="J9" s="79">
        <v>33</v>
      </c>
      <c r="K9" s="205">
        <v>240</v>
      </c>
      <c r="L9" s="204">
        <v>248</v>
      </c>
      <c r="M9" s="79">
        <v>39</v>
      </c>
      <c r="N9" s="205">
        <v>287</v>
      </c>
    </row>
    <row r="10" spans="2:14" x14ac:dyDescent="0.25">
      <c r="B10" s="105">
        <v>2019</v>
      </c>
      <c r="C10" s="204">
        <v>2</v>
      </c>
      <c r="D10" s="79">
        <v>0</v>
      </c>
      <c r="E10" s="205">
        <v>2</v>
      </c>
      <c r="F10" s="204">
        <v>49</v>
      </c>
      <c r="G10" s="79">
        <v>8</v>
      </c>
      <c r="H10" s="205">
        <v>57</v>
      </c>
      <c r="I10" s="204">
        <v>201</v>
      </c>
      <c r="J10" s="79">
        <v>30</v>
      </c>
      <c r="K10" s="205">
        <v>231</v>
      </c>
      <c r="L10" s="204">
        <v>252</v>
      </c>
      <c r="M10" s="79">
        <v>38</v>
      </c>
      <c r="N10" s="205">
        <v>290</v>
      </c>
    </row>
    <row r="11" spans="2:14" x14ac:dyDescent="0.25">
      <c r="B11" s="105">
        <v>2020</v>
      </c>
      <c r="C11" s="204">
        <v>4</v>
      </c>
      <c r="D11" s="79">
        <v>0</v>
      </c>
      <c r="E11" s="205">
        <v>4</v>
      </c>
      <c r="F11" s="204">
        <v>35</v>
      </c>
      <c r="G11" s="79">
        <v>10</v>
      </c>
      <c r="H11" s="205">
        <v>45</v>
      </c>
      <c r="I11" s="204">
        <v>179</v>
      </c>
      <c r="J11" s="79">
        <v>28</v>
      </c>
      <c r="K11" s="205">
        <v>207</v>
      </c>
      <c r="L11" s="204">
        <v>218</v>
      </c>
      <c r="M11" s="79">
        <v>38</v>
      </c>
      <c r="N11" s="205">
        <v>256</v>
      </c>
    </row>
    <row r="12" spans="2:14" x14ac:dyDescent="0.25">
      <c r="B12" s="105">
        <v>2021</v>
      </c>
      <c r="C12" s="204">
        <v>0</v>
      </c>
      <c r="D12" s="79">
        <v>0</v>
      </c>
      <c r="E12" s="205">
        <v>0</v>
      </c>
      <c r="F12" s="204">
        <v>53</v>
      </c>
      <c r="G12" s="79">
        <v>11</v>
      </c>
      <c r="H12" s="205">
        <v>64</v>
      </c>
      <c r="I12" s="204">
        <v>178</v>
      </c>
      <c r="J12" s="79">
        <v>39</v>
      </c>
      <c r="K12" s="205">
        <v>218</v>
      </c>
      <c r="L12" s="204">
        <v>231</v>
      </c>
      <c r="M12" s="79">
        <v>50</v>
      </c>
      <c r="N12" s="205">
        <v>282</v>
      </c>
    </row>
    <row r="13" spans="2:14" x14ac:dyDescent="0.25">
      <c r="B13" s="105">
        <v>2022</v>
      </c>
      <c r="C13" s="204">
        <v>1</v>
      </c>
      <c r="D13" s="79">
        <v>0</v>
      </c>
      <c r="E13" s="205">
        <v>1</v>
      </c>
      <c r="F13" s="204">
        <v>56</v>
      </c>
      <c r="G13" s="79">
        <v>17</v>
      </c>
      <c r="H13" s="205">
        <v>73</v>
      </c>
      <c r="I13" s="204">
        <v>193</v>
      </c>
      <c r="J13" s="79">
        <v>37</v>
      </c>
      <c r="K13" s="205">
        <v>230</v>
      </c>
      <c r="L13" s="204">
        <v>250</v>
      </c>
      <c r="M13" s="79">
        <v>54</v>
      </c>
      <c r="N13" s="205">
        <v>304</v>
      </c>
    </row>
    <row r="14" spans="2:14" x14ac:dyDescent="0.25">
      <c r="B14" s="105">
        <v>2023</v>
      </c>
      <c r="C14" s="204">
        <v>2</v>
      </c>
      <c r="D14" s="79">
        <v>0</v>
      </c>
      <c r="E14" s="205">
        <v>2</v>
      </c>
      <c r="F14" s="204">
        <v>62</v>
      </c>
      <c r="G14" s="79">
        <v>11</v>
      </c>
      <c r="H14" s="205">
        <v>73</v>
      </c>
      <c r="I14" s="204">
        <v>160</v>
      </c>
      <c r="J14" s="79">
        <v>29</v>
      </c>
      <c r="K14" s="205">
        <v>189</v>
      </c>
      <c r="L14" s="204">
        <v>224</v>
      </c>
      <c r="M14" s="79">
        <v>40</v>
      </c>
      <c r="N14" s="205">
        <v>264</v>
      </c>
    </row>
    <row r="15" spans="2:14" x14ac:dyDescent="0.25">
      <c r="B15" s="45">
        <v>2024</v>
      </c>
      <c r="C15" s="356">
        <v>1</v>
      </c>
      <c r="D15" s="357">
        <v>0</v>
      </c>
      <c r="E15" s="358">
        <v>1</v>
      </c>
      <c r="F15" s="356">
        <v>55</v>
      </c>
      <c r="G15" s="357">
        <v>8</v>
      </c>
      <c r="H15" s="358">
        <v>63</v>
      </c>
      <c r="I15" s="356">
        <v>132</v>
      </c>
      <c r="J15" s="357">
        <v>21</v>
      </c>
      <c r="K15" s="358">
        <v>153</v>
      </c>
      <c r="L15" s="356">
        <v>188</v>
      </c>
      <c r="M15" s="357">
        <v>29</v>
      </c>
      <c r="N15" s="358">
        <v>217</v>
      </c>
    </row>
    <row r="17" spans="2:15" x14ac:dyDescent="0.25">
      <c r="B17" s="26" t="s">
        <v>77</v>
      </c>
    </row>
    <row r="18" spans="2:15" x14ac:dyDescent="0.25">
      <c r="B18" s="26" t="s">
        <v>238</v>
      </c>
      <c r="L18" s="87"/>
    </row>
    <row r="19" spans="2:15" x14ac:dyDescent="0.25">
      <c r="L19" s="87"/>
    </row>
    <row r="20" spans="2:15" x14ac:dyDescent="0.25">
      <c r="B20" s="26"/>
      <c r="L20" s="87"/>
    </row>
    <row r="21" spans="2:15" x14ac:dyDescent="0.25">
      <c r="B21" s="221" t="s">
        <v>206</v>
      </c>
      <c r="L21" s="87"/>
      <c r="M21" s="87"/>
    </row>
    <row r="22" spans="2:15" s="16" customFormat="1" x14ac:dyDescent="0.25">
      <c r="B22" s="91"/>
      <c r="L22" s="87"/>
      <c r="M22" s="87"/>
      <c r="O22" s="2"/>
    </row>
    <row r="23" spans="2:15" x14ac:dyDescent="0.25">
      <c r="B23" s="92"/>
      <c r="F23" s="87"/>
      <c r="G23" s="87"/>
      <c r="H23" s="87"/>
    </row>
    <row r="24" spans="2:15" x14ac:dyDescent="0.25">
      <c r="B24" s="92"/>
      <c r="F24" s="87"/>
    </row>
    <row r="25" spans="2:15" x14ac:dyDescent="0.25">
      <c r="B25" s="92"/>
      <c r="F25" s="87"/>
    </row>
    <row r="26" spans="2:15" x14ac:dyDescent="0.25">
      <c r="B26" s="92"/>
      <c r="C26" s="87"/>
    </row>
    <row r="27" spans="2:15" x14ac:dyDescent="0.25">
      <c r="B27" s="92"/>
      <c r="C27" s="87"/>
    </row>
    <row r="28" spans="2:15" x14ac:dyDescent="0.25">
      <c r="B28" s="92"/>
    </row>
    <row r="29" spans="2:15" x14ac:dyDescent="0.25">
      <c r="B29" s="92"/>
    </row>
    <row r="30" spans="2:15" x14ac:dyDescent="0.25">
      <c r="B30" s="92"/>
    </row>
    <row r="31" spans="2:15" x14ac:dyDescent="0.25">
      <c r="B31" s="90"/>
      <c r="E31" s="86"/>
    </row>
  </sheetData>
  <mergeCells count="4">
    <mergeCell ref="C4:E4"/>
    <mergeCell ref="F4:H4"/>
    <mergeCell ref="I4:K4"/>
    <mergeCell ref="L4:N4"/>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30"/>
  <sheetViews>
    <sheetView zoomScaleNormal="100" workbookViewId="0"/>
  </sheetViews>
  <sheetFormatPr defaultRowHeight="13.2" x14ac:dyDescent="0.25"/>
  <cols>
    <col min="1" max="1" width="9.109375" style="2"/>
    <col min="2" max="2" width="12" style="2" customWidth="1"/>
    <col min="3" max="14" width="8.5546875" style="16" customWidth="1"/>
    <col min="15" max="255" width="9.109375" style="2" customWidth="1"/>
    <col min="256" max="256" width="21.44140625" style="2" bestFit="1" customWidth="1"/>
    <col min="257" max="261" width="14.109375" style="2" customWidth="1"/>
    <col min="262" max="511" width="9.109375" style="2" customWidth="1"/>
    <col min="512" max="512" width="21.44140625" style="2" bestFit="1" customWidth="1"/>
    <col min="513" max="517" width="14.109375" style="2" customWidth="1"/>
    <col min="518" max="767" width="9.109375" style="2" customWidth="1"/>
    <col min="768" max="768" width="21.44140625" style="2" bestFit="1" customWidth="1"/>
    <col min="769" max="773" width="14.109375" style="2" customWidth="1"/>
    <col min="774" max="1023" width="9.109375" style="2" customWidth="1"/>
    <col min="1024" max="1024" width="21.44140625" style="2" bestFit="1" customWidth="1"/>
    <col min="1025" max="1029" width="14.109375" style="2" customWidth="1"/>
    <col min="1030" max="1279" width="9.109375" style="2" customWidth="1"/>
    <col min="1280" max="1280" width="21.44140625" style="2" bestFit="1" customWidth="1"/>
    <col min="1281" max="1285" width="14.109375" style="2" customWidth="1"/>
    <col min="1286" max="1535" width="9.109375" style="2" customWidth="1"/>
    <col min="1536" max="1536" width="21.44140625" style="2" bestFit="1" customWidth="1"/>
    <col min="1537" max="1541" width="14.109375" style="2" customWidth="1"/>
    <col min="1542" max="1791" width="9.109375" style="2" customWidth="1"/>
    <col min="1792" max="1792" width="21.44140625" style="2" bestFit="1" customWidth="1"/>
    <col min="1793" max="1797" width="14.109375" style="2" customWidth="1"/>
    <col min="1798" max="2047" width="9.109375" style="2" customWidth="1"/>
    <col min="2048" max="2048" width="21.44140625" style="2" bestFit="1" customWidth="1"/>
    <col min="2049" max="2053" width="14.109375" style="2" customWidth="1"/>
    <col min="2054" max="2303" width="9.109375" style="2" customWidth="1"/>
    <col min="2304" max="2304" width="21.44140625" style="2" bestFit="1" customWidth="1"/>
    <col min="2305" max="2309" width="14.109375" style="2" customWidth="1"/>
    <col min="2310" max="2559" width="9.109375" style="2" customWidth="1"/>
    <col min="2560" max="2560" width="21.44140625" style="2" bestFit="1" customWidth="1"/>
    <col min="2561" max="2565" width="14.109375" style="2" customWidth="1"/>
    <col min="2566" max="2815" width="9.109375" style="2" customWidth="1"/>
    <col min="2816" max="2816" width="21.44140625" style="2" bestFit="1" customWidth="1"/>
    <col min="2817" max="2821" width="14.109375" style="2" customWidth="1"/>
    <col min="2822" max="3071" width="9.109375" style="2" customWidth="1"/>
    <col min="3072" max="3072" width="21.44140625" style="2" bestFit="1" customWidth="1"/>
    <col min="3073" max="3077" width="14.109375" style="2" customWidth="1"/>
    <col min="3078" max="3327" width="9.109375" style="2" customWidth="1"/>
    <col min="3328" max="3328" width="21.44140625" style="2" bestFit="1" customWidth="1"/>
    <col min="3329" max="3333" width="14.109375" style="2" customWidth="1"/>
    <col min="3334" max="3583" width="9.109375" style="2" customWidth="1"/>
    <col min="3584" max="3584" width="21.44140625" style="2" bestFit="1" customWidth="1"/>
    <col min="3585" max="3589" width="14.109375" style="2" customWidth="1"/>
    <col min="3590" max="3839" width="9.109375" style="2" customWidth="1"/>
    <col min="3840" max="3840" width="21.44140625" style="2" bestFit="1" customWidth="1"/>
    <col min="3841" max="3845" width="14.109375" style="2" customWidth="1"/>
    <col min="3846" max="4095" width="9.109375" style="2" customWidth="1"/>
    <col min="4096" max="4096" width="21.44140625" style="2" bestFit="1" customWidth="1"/>
    <col min="4097" max="4101" width="14.109375" style="2" customWidth="1"/>
    <col min="4102" max="4351" width="9.109375" style="2" customWidth="1"/>
    <col min="4352" max="4352" width="21.44140625" style="2" bestFit="1" customWidth="1"/>
    <col min="4353" max="4357" width="14.109375" style="2" customWidth="1"/>
    <col min="4358" max="4607" width="9.109375" style="2" customWidth="1"/>
    <col min="4608" max="4608" width="21.44140625" style="2" bestFit="1" customWidth="1"/>
    <col min="4609" max="4613" width="14.109375" style="2" customWidth="1"/>
    <col min="4614" max="4863" width="9.109375" style="2" customWidth="1"/>
    <col min="4864" max="4864" width="21.44140625" style="2" bestFit="1" customWidth="1"/>
    <col min="4865" max="4869" width="14.109375" style="2" customWidth="1"/>
    <col min="4870" max="5119" width="9.109375" style="2" customWidth="1"/>
    <col min="5120" max="5120" width="21.44140625" style="2" bestFit="1" customWidth="1"/>
    <col min="5121" max="5125" width="14.109375" style="2" customWidth="1"/>
    <col min="5126" max="5375" width="9.109375" style="2" customWidth="1"/>
    <col min="5376" max="5376" width="21.44140625" style="2" bestFit="1" customWidth="1"/>
    <col min="5377" max="5381" width="14.109375" style="2" customWidth="1"/>
    <col min="5382" max="5631" width="9.109375" style="2" customWidth="1"/>
    <col min="5632" max="5632" width="21.44140625" style="2" bestFit="1" customWidth="1"/>
    <col min="5633" max="5637" width="14.109375" style="2" customWidth="1"/>
    <col min="5638" max="5887" width="9.109375" style="2" customWidth="1"/>
    <col min="5888" max="5888" width="21.44140625" style="2" bestFit="1" customWidth="1"/>
    <col min="5889" max="5893" width="14.109375" style="2" customWidth="1"/>
    <col min="5894" max="6143" width="9.109375" style="2" customWidth="1"/>
    <col min="6144" max="6144" width="21.44140625" style="2" bestFit="1" customWidth="1"/>
    <col min="6145" max="6149" width="14.109375" style="2" customWidth="1"/>
    <col min="6150" max="6399" width="9.109375" style="2" customWidth="1"/>
    <col min="6400" max="6400" width="21.44140625" style="2" bestFit="1" customWidth="1"/>
    <col min="6401" max="6405" width="14.109375" style="2" customWidth="1"/>
    <col min="6406" max="6655" width="9.109375" style="2" customWidth="1"/>
    <col min="6656" max="6656" width="21.44140625" style="2" bestFit="1" customWidth="1"/>
    <col min="6657" max="6661" width="14.109375" style="2" customWidth="1"/>
    <col min="6662" max="6911" width="9.109375" style="2" customWidth="1"/>
    <col min="6912" max="6912" width="21.44140625" style="2" bestFit="1" customWidth="1"/>
    <col min="6913" max="6917" width="14.109375" style="2" customWidth="1"/>
    <col min="6918" max="7167" width="9.109375" style="2" customWidth="1"/>
    <col min="7168" max="7168" width="21.44140625" style="2" bestFit="1" customWidth="1"/>
    <col min="7169" max="7173" width="14.109375" style="2" customWidth="1"/>
    <col min="7174" max="7423" width="9.109375" style="2" customWidth="1"/>
    <col min="7424" max="7424" width="21.44140625" style="2" bestFit="1" customWidth="1"/>
    <col min="7425" max="7429" width="14.109375" style="2" customWidth="1"/>
    <col min="7430" max="7679" width="9.109375" style="2" customWidth="1"/>
    <col min="7680" max="7680" width="21.44140625" style="2" bestFit="1" customWidth="1"/>
    <col min="7681" max="7685" width="14.109375" style="2" customWidth="1"/>
    <col min="7686" max="7935" width="9.109375" style="2" customWidth="1"/>
    <col min="7936" max="7936" width="21.44140625" style="2" bestFit="1" customWidth="1"/>
    <col min="7937" max="7941" width="14.109375" style="2" customWidth="1"/>
    <col min="7942" max="8191" width="9.109375" style="2" customWidth="1"/>
    <col min="8192" max="8192" width="21.44140625" style="2" bestFit="1" customWidth="1"/>
    <col min="8193" max="8197" width="14.109375" style="2" customWidth="1"/>
    <col min="8198" max="8447" width="9.109375" style="2" customWidth="1"/>
    <col min="8448" max="8448" width="21.44140625" style="2" bestFit="1" customWidth="1"/>
    <col min="8449" max="8453" width="14.109375" style="2" customWidth="1"/>
    <col min="8454" max="8703" width="9.109375" style="2" customWidth="1"/>
    <col min="8704" max="8704" width="21.44140625" style="2" bestFit="1" customWidth="1"/>
    <col min="8705" max="8709" width="14.109375" style="2" customWidth="1"/>
    <col min="8710" max="8959" width="9.109375" style="2" customWidth="1"/>
    <col min="8960" max="8960" width="21.44140625" style="2" bestFit="1" customWidth="1"/>
    <col min="8961" max="8965" width="14.109375" style="2" customWidth="1"/>
    <col min="8966" max="9215" width="9.109375" style="2" customWidth="1"/>
    <col min="9216" max="9216" width="21.44140625" style="2" bestFit="1" customWidth="1"/>
    <col min="9217" max="9221" width="14.109375" style="2" customWidth="1"/>
    <col min="9222" max="9471" width="9.109375" style="2" customWidth="1"/>
    <col min="9472" max="9472" width="21.44140625" style="2" bestFit="1" customWidth="1"/>
    <col min="9473" max="9477" width="14.109375" style="2" customWidth="1"/>
    <col min="9478" max="9727" width="9.109375" style="2" customWidth="1"/>
    <col min="9728" max="9728" width="21.44140625" style="2" bestFit="1" customWidth="1"/>
    <col min="9729" max="9733" width="14.109375" style="2" customWidth="1"/>
    <col min="9734" max="9983" width="9.109375" style="2" customWidth="1"/>
    <col min="9984" max="9984" width="21.44140625" style="2" bestFit="1" customWidth="1"/>
    <col min="9985" max="9989" width="14.109375" style="2" customWidth="1"/>
    <col min="9990" max="10239" width="9.109375" style="2" customWidth="1"/>
    <col min="10240" max="10240" width="21.44140625" style="2" bestFit="1" customWidth="1"/>
    <col min="10241" max="10245" width="14.109375" style="2" customWidth="1"/>
    <col min="10246" max="10495" width="9.109375" style="2" customWidth="1"/>
    <col min="10496" max="10496" width="21.44140625" style="2" bestFit="1" customWidth="1"/>
    <col min="10497" max="10501" width="14.109375" style="2" customWidth="1"/>
    <col min="10502" max="10751" width="9.109375" style="2" customWidth="1"/>
    <col min="10752" max="10752" width="21.44140625" style="2" bestFit="1" customWidth="1"/>
    <col min="10753" max="10757" width="14.109375" style="2" customWidth="1"/>
    <col min="10758" max="11007" width="9.109375" style="2" customWidth="1"/>
    <col min="11008" max="11008" width="21.44140625" style="2" bestFit="1" customWidth="1"/>
    <col min="11009" max="11013" width="14.109375" style="2" customWidth="1"/>
    <col min="11014" max="11263" width="9.109375" style="2" customWidth="1"/>
    <col min="11264" max="11264" width="21.44140625" style="2" bestFit="1" customWidth="1"/>
    <col min="11265" max="11269" width="14.109375" style="2" customWidth="1"/>
    <col min="11270" max="11519" width="9.109375" style="2" customWidth="1"/>
    <col min="11520" max="11520" width="21.44140625" style="2" bestFit="1" customWidth="1"/>
    <col min="11521" max="11525" width="14.109375" style="2" customWidth="1"/>
    <col min="11526" max="11775" width="9.109375" style="2" customWidth="1"/>
    <col min="11776" max="11776" width="21.44140625" style="2" bestFit="1" customWidth="1"/>
    <col min="11777" max="11781" width="14.109375" style="2" customWidth="1"/>
    <col min="11782" max="12031" width="9.109375" style="2" customWidth="1"/>
    <col min="12032" max="12032" width="21.44140625" style="2" bestFit="1" customWidth="1"/>
    <col min="12033" max="12037" width="14.109375" style="2" customWidth="1"/>
    <col min="12038" max="12287" width="9.109375" style="2" customWidth="1"/>
    <col min="12288" max="12288" width="21.44140625" style="2" bestFit="1" customWidth="1"/>
    <col min="12289" max="12293" width="14.109375" style="2" customWidth="1"/>
    <col min="12294" max="12543" width="9.109375" style="2" customWidth="1"/>
    <col min="12544" max="12544" width="21.44140625" style="2" bestFit="1" customWidth="1"/>
    <col min="12545" max="12549" width="14.109375" style="2" customWidth="1"/>
    <col min="12550" max="12799" width="9.109375" style="2" customWidth="1"/>
    <col min="12800" max="12800" width="21.44140625" style="2" bestFit="1" customWidth="1"/>
    <col min="12801" max="12805" width="14.109375" style="2" customWidth="1"/>
    <col min="12806" max="13055" width="9.109375" style="2" customWidth="1"/>
    <col min="13056" max="13056" width="21.44140625" style="2" bestFit="1" customWidth="1"/>
    <col min="13057" max="13061" width="14.109375" style="2" customWidth="1"/>
    <col min="13062" max="13311" width="9.109375" style="2" customWidth="1"/>
    <col min="13312" max="13312" width="21.44140625" style="2" bestFit="1" customWidth="1"/>
    <col min="13313" max="13317" width="14.109375" style="2" customWidth="1"/>
    <col min="13318" max="13567" width="9.109375" style="2" customWidth="1"/>
    <col min="13568" max="13568" width="21.44140625" style="2" bestFit="1" customWidth="1"/>
    <col min="13569" max="13573" width="14.109375" style="2" customWidth="1"/>
    <col min="13574" max="13823" width="9.109375" style="2" customWidth="1"/>
    <col min="13824" max="13824" width="21.44140625" style="2" bestFit="1" customWidth="1"/>
    <col min="13825" max="13829" width="14.109375" style="2" customWidth="1"/>
    <col min="13830" max="14079" width="9.109375" style="2" customWidth="1"/>
    <col min="14080" max="14080" width="21.44140625" style="2" bestFit="1" customWidth="1"/>
    <col min="14081" max="14085" width="14.109375" style="2" customWidth="1"/>
    <col min="14086" max="14335" width="9.109375" style="2" customWidth="1"/>
    <col min="14336" max="14336" width="21.44140625" style="2" bestFit="1" customWidth="1"/>
    <col min="14337" max="14341" width="14.109375" style="2" customWidth="1"/>
    <col min="14342" max="14591" width="9.109375" style="2" customWidth="1"/>
    <col min="14592" max="14592" width="21.44140625" style="2" bestFit="1" customWidth="1"/>
    <col min="14593" max="14597" width="14.109375" style="2" customWidth="1"/>
    <col min="14598" max="14847" width="9.109375" style="2" customWidth="1"/>
    <col min="14848" max="14848" width="21.44140625" style="2" bestFit="1" customWidth="1"/>
    <col min="14849" max="14853" width="14.109375" style="2" customWidth="1"/>
    <col min="14854" max="15103" width="9.109375" style="2" customWidth="1"/>
    <col min="15104" max="15104" width="21.44140625" style="2" bestFit="1" customWidth="1"/>
    <col min="15105" max="15109" width="14.109375" style="2" customWidth="1"/>
    <col min="15110" max="15359" width="9.109375" style="2" customWidth="1"/>
    <col min="15360" max="15360" width="21.44140625" style="2" bestFit="1" customWidth="1"/>
    <col min="15361" max="15365" width="14.109375" style="2" customWidth="1"/>
    <col min="15366" max="15615" width="9.109375" style="2" customWidth="1"/>
    <col min="15616" max="15616" width="21.44140625" style="2" bestFit="1" customWidth="1"/>
    <col min="15617" max="15621" width="14.109375" style="2" customWidth="1"/>
    <col min="15622" max="15871" width="9.109375" style="2" customWidth="1"/>
    <col min="15872" max="15872" width="21.44140625" style="2" bestFit="1" customWidth="1"/>
    <col min="15873" max="15877" width="14.109375" style="2" customWidth="1"/>
    <col min="15878" max="16127" width="9.109375" style="2" customWidth="1"/>
    <col min="16128" max="16128" width="21.44140625" style="2" bestFit="1" customWidth="1"/>
    <col min="16129" max="16133" width="14.109375" style="2" customWidth="1"/>
    <col min="16134" max="16366" width="9.109375" style="2" customWidth="1"/>
    <col min="16367" max="16381" width="9.109375" style="2"/>
    <col min="16382" max="16384" width="9.109375" style="2" customWidth="1"/>
  </cols>
  <sheetData>
    <row r="2" spans="2:14" ht="15.6" x14ac:dyDescent="0.3">
      <c r="B2" s="146" t="s">
        <v>273</v>
      </c>
      <c r="C2" s="15"/>
      <c r="D2" s="15"/>
      <c r="E2" s="15"/>
      <c r="F2" s="15"/>
      <c r="G2" s="15"/>
      <c r="H2" s="15"/>
      <c r="I2" s="15"/>
      <c r="J2" s="15"/>
      <c r="K2" s="15"/>
      <c r="L2" s="15"/>
      <c r="M2" s="15"/>
      <c r="N2" s="15"/>
    </row>
    <row r="3" spans="2:14" ht="15.6" x14ac:dyDescent="0.3">
      <c r="B3" s="3"/>
      <c r="C3" s="15"/>
      <c r="D3" s="15"/>
      <c r="E3" s="15"/>
      <c r="F3" s="15"/>
      <c r="G3" s="15"/>
      <c r="H3" s="15"/>
      <c r="I3" s="15"/>
      <c r="J3" s="15"/>
      <c r="K3" s="15"/>
      <c r="L3" s="15"/>
      <c r="M3" s="15"/>
      <c r="N3" s="15"/>
    </row>
    <row r="4" spans="2:14" ht="28.5" customHeight="1" x14ac:dyDescent="0.25">
      <c r="B4" s="152"/>
      <c r="C4" s="504" t="s">
        <v>0</v>
      </c>
      <c r="D4" s="507"/>
      <c r="E4" s="508"/>
      <c r="F4" s="504" t="s">
        <v>60</v>
      </c>
      <c r="G4" s="505"/>
      <c r="H4" s="505"/>
      <c r="I4" s="504" t="s">
        <v>244</v>
      </c>
      <c r="J4" s="505"/>
      <c r="K4" s="505"/>
      <c r="L4" s="504" t="s">
        <v>239</v>
      </c>
      <c r="M4" s="505"/>
      <c r="N4" s="506"/>
    </row>
    <row r="5" spans="2:14" ht="28.5" customHeight="1" x14ac:dyDescent="0.25">
      <c r="B5" s="161" t="s">
        <v>75</v>
      </c>
      <c r="C5" s="156" t="s">
        <v>31</v>
      </c>
      <c r="D5" s="157" t="s">
        <v>37</v>
      </c>
      <c r="E5" s="158" t="s">
        <v>4</v>
      </c>
      <c r="F5" s="156" t="s">
        <v>31</v>
      </c>
      <c r="G5" s="157" t="s">
        <v>37</v>
      </c>
      <c r="H5" s="158" t="s">
        <v>4</v>
      </c>
      <c r="I5" s="156" t="s">
        <v>31</v>
      </c>
      <c r="J5" s="157" t="s">
        <v>37</v>
      </c>
      <c r="K5" s="158" t="s">
        <v>4</v>
      </c>
      <c r="L5" s="156" t="s">
        <v>31</v>
      </c>
      <c r="M5" s="157" t="s">
        <v>37</v>
      </c>
      <c r="N5" s="158" t="s">
        <v>4</v>
      </c>
    </row>
    <row r="6" spans="2:14" x14ac:dyDescent="0.25">
      <c r="B6" s="105">
        <v>2015</v>
      </c>
      <c r="C6" s="204">
        <v>4</v>
      </c>
      <c r="D6" s="79">
        <v>0</v>
      </c>
      <c r="E6" s="205">
        <v>4</v>
      </c>
      <c r="F6" s="204">
        <v>74</v>
      </c>
      <c r="G6" s="79">
        <v>4</v>
      </c>
      <c r="H6" s="205">
        <v>78</v>
      </c>
      <c r="I6" s="204">
        <v>189</v>
      </c>
      <c r="J6" s="79">
        <v>13</v>
      </c>
      <c r="K6" s="205">
        <v>202</v>
      </c>
      <c r="L6" s="204">
        <v>267</v>
      </c>
      <c r="M6" s="79">
        <v>17</v>
      </c>
      <c r="N6" s="205">
        <v>284</v>
      </c>
    </row>
    <row r="7" spans="2:14" x14ac:dyDescent="0.25">
      <c r="B7" s="105">
        <v>2016</v>
      </c>
      <c r="C7" s="204">
        <v>4</v>
      </c>
      <c r="D7" s="79">
        <v>0</v>
      </c>
      <c r="E7" s="205">
        <v>4</v>
      </c>
      <c r="F7" s="204">
        <v>83</v>
      </c>
      <c r="G7" s="79">
        <v>5</v>
      </c>
      <c r="H7" s="205">
        <v>88</v>
      </c>
      <c r="I7" s="204">
        <v>178</v>
      </c>
      <c r="J7" s="79">
        <v>15</v>
      </c>
      <c r="K7" s="205">
        <v>193</v>
      </c>
      <c r="L7" s="204">
        <v>265</v>
      </c>
      <c r="M7" s="79">
        <v>20</v>
      </c>
      <c r="N7" s="205">
        <v>285</v>
      </c>
    </row>
    <row r="8" spans="2:14" x14ac:dyDescent="0.25">
      <c r="B8" s="105">
        <v>2017</v>
      </c>
      <c r="C8" s="204">
        <v>9</v>
      </c>
      <c r="D8" s="79">
        <v>0</v>
      </c>
      <c r="E8" s="205">
        <v>9</v>
      </c>
      <c r="F8" s="204">
        <v>77</v>
      </c>
      <c r="G8" s="79">
        <v>3</v>
      </c>
      <c r="H8" s="205">
        <v>80</v>
      </c>
      <c r="I8" s="204">
        <v>175</v>
      </c>
      <c r="J8" s="79">
        <v>10</v>
      </c>
      <c r="K8" s="205">
        <v>185</v>
      </c>
      <c r="L8" s="204">
        <v>261</v>
      </c>
      <c r="M8" s="79">
        <v>13</v>
      </c>
      <c r="N8" s="205">
        <v>274</v>
      </c>
    </row>
    <row r="9" spans="2:14" x14ac:dyDescent="0.25">
      <c r="B9" s="105">
        <v>2018</v>
      </c>
      <c r="C9" s="204">
        <v>7</v>
      </c>
      <c r="D9" s="79">
        <v>0</v>
      </c>
      <c r="E9" s="205">
        <v>7</v>
      </c>
      <c r="F9" s="204">
        <v>97</v>
      </c>
      <c r="G9" s="79">
        <v>4</v>
      </c>
      <c r="H9" s="205">
        <v>101</v>
      </c>
      <c r="I9" s="204">
        <v>176</v>
      </c>
      <c r="J9" s="79">
        <v>9</v>
      </c>
      <c r="K9" s="205">
        <v>185</v>
      </c>
      <c r="L9" s="204">
        <v>280</v>
      </c>
      <c r="M9" s="79">
        <v>13</v>
      </c>
      <c r="N9" s="205">
        <v>293</v>
      </c>
    </row>
    <row r="10" spans="2:14" x14ac:dyDescent="0.25">
      <c r="B10" s="105">
        <v>2019</v>
      </c>
      <c r="C10" s="204">
        <v>3</v>
      </c>
      <c r="D10" s="79">
        <v>0</v>
      </c>
      <c r="E10" s="205">
        <v>3</v>
      </c>
      <c r="F10" s="204">
        <v>81</v>
      </c>
      <c r="G10" s="79">
        <v>3</v>
      </c>
      <c r="H10" s="205">
        <v>84</v>
      </c>
      <c r="I10" s="204">
        <v>172</v>
      </c>
      <c r="J10" s="79">
        <v>13</v>
      </c>
      <c r="K10" s="205">
        <v>185</v>
      </c>
      <c r="L10" s="204">
        <v>256</v>
      </c>
      <c r="M10" s="79">
        <v>16</v>
      </c>
      <c r="N10" s="205">
        <v>272</v>
      </c>
    </row>
    <row r="11" spans="2:14" x14ac:dyDescent="0.25">
      <c r="B11" s="105">
        <v>2020</v>
      </c>
      <c r="C11" s="204">
        <v>8</v>
      </c>
      <c r="D11" s="79">
        <v>0</v>
      </c>
      <c r="E11" s="205">
        <v>8</v>
      </c>
      <c r="F11" s="204">
        <v>81</v>
      </c>
      <c r="G11" s="79">
        <v>3</v>
      </c>
      <c r="H11" s="205">
        <v>84</v>
      </c>
      <c r="I11" s="204">
        <v>111</v>
      </c>
      <c r="J11" s="79">
        <v>7</v>
      </c>
      <c r="K11" s="205">
        <v>118</v>
      </c>
      <c r="L11" s="204">
        <v>200</v>
      </c>
      <c r="M11" s="79">
        <v>10</v>
      </c>
      <c r="N11" s="205">
        <v>210</v>
      </c>
    </row>
    <row r="12" spans="2:14" x14ac:dyDescent="0.25">
      <c r="B12" s="105">
        <v>2021</v>
      </c>
      <c r="C12" s="204">
        <v>14</v>
      </c>
      <c r="D12" s="79">
        <v>0</v>
      </c>
      <c r="E12" s="205">
        <v>14</v>
      </c>
      <c r="F12" s="204">
        <v>84</v>
      </c>
      <c r="G12" s="79">
        <v>8</v>
      </c>
      <c r="H12" s="205">
        <v>92</v>
      </c>
      <c r="I12" s="204">
        <v>176</v>
      </c>
      <c r="J12" s="79">
        <v>8</v>
      </c>
      <c r="K12" s="205">
        <v>185</v>
      </c>
      <c r="L12" s="204">
        <v>274</v>
      </c>
      <c r="M12" s="79">
        <v>16</v>
      </c>
      <c r="N12" s="205">
        <v>291</v>
      </c>
    </row>
    <row r="13" spans="2:14" x14ac:dyDescent="0.25">
      <c r="B13" s="105">
        <v>2022</v>
      </c>
      <c r="C13" s="204">
        <v>9</v>
      </c>
      <c r="D13" s="79">
        <v>0</v>
      </c>
      <c r="E13" s="205">
        <v>9</v>
      </c>
      <c r="F13" s="204">
        <v>104</v>
      </c>
      <c r="G13" s="79">
        <v>6</v>
      </c>
      <c r="H13" s="205">
        <v>110</v>
      </c>
      <c r="I13" s="204">
        <v>170</v>
      </c>
      <c r="J13" s="79">
        <v>11</v>
      </c>
      <c r="K13" s="205">
        <v>181</v>
      </c>
      <c r="L13" s="204">
        <v>283</v>
      </c>
      <c r="M13" s="79">
        <v>17</v>
      </c>
      <c r="N13" s="205">
        <v>300</v>
      </c>
    </row>
    <row r="14" spans="2:14" x14ac:dyDescent="0.25">
      <c r="B14" s="105">
        <v>2023</v>
      </c>
      <c r="C14" s="204">
        <v>12</v>
      </c>
      <c r="D14" s="79">
        <v>1</v>
      </c>
      <c r="E14" s="205">
        <v>13</v>
      </c>
      <c r="F14" s="204">
        <v>99</v>
      </c>
      <c r="G14" s="79">
        <v>4</v>
      </c>
      <c r="H14" s="205">
        <v>103</v>
      </c>
      <c r="I14" s="204">
        <v>152</v>
      </c>
      <c r="J14" s="79">
        <v>6</v>
      </c>
      <c r="K14" s="205">
        <v>158</v>
      </c>
      <c r="L14" s="204">
        <v>263</v>
      </c>
      <c r="M14" s="79">
        <v>11</v>
      </c>
      <c r="N14" s="205">
        <v>274</v>
      </c>
    </row>
    <row r="15" spans="2:14" x14ac:dyDescent="0.25">
      <c r="B15" s="45">
        <v>2024</v>
      </c>
      <c r="C15" s="356">
        <v>7</v>
      </c>
      <c r="D15" s="357">
        <v>0</v>
      </c>
      <c r="E15" s="358">
        <v>7</v>
      </c>
      <c r="F15" s="356">
        <v>121</v>
      </c>
      <c r="G15" s="357">
        <v>4</v>
      </c>
      <c r="H15" s="358">
        <v>126</v>
      </c>
      <c r="I15" s="356">
        <v>147</v>
      </c>
      <c r="J15" s="357">
        <v>13</v>
      </c>
      <c r="K15" s="358">
        <v>160</v>
      </c>
      <c r="L15" s="356">
        <v>275</v>
      </c>
      <c r="M15" s="357">
        <v>17</v>
      </c>
      <c r="N15" s="358">
        <v>293</v>
      </c>
    </row>
    <row r="17" spans="2:15" x14ac:dyDescent="0.25">
      <c r="B17" s="26" t="s">
        <v>77</v>
      </c>
    </row>
    <row r="18" spans="2:15" x14ac:dyDescent="0.25">
      <c r="B18" s="26" t="s">
        <v>238</v>
      </c>
    </row>
    <row r="20" spans="2:15" x14ac:dyDescent="0.25">
      <c r="B20" s="26"/>
    </row>
    <row r="21" spans="2:15" x14ac:dyDescent="0.25">
      <c r="B21" s="221" t="s">
        <v>206</v>
      </c>
      <c r="C21" s="84"/>
      <c r="D21" s="84"/>
      <c r="E21" s="84"/>
    </row>
    <row r="22" spans="2:15" s="16" customFormat="1" x14ac:dyDescent="0.25">
      <c r="B22" s="85"/>
      <c r="C22" s="84"/>
      <c r="D22" s="84"/>
      <c r="E22" s="84"/>
      <c r="F22" s="87"/>
      <c r="O22" s="2"/>
    </row>
    <row r="23" spans="2:15" x14ac:dyDescent="0.25">
      <c r="B23" s="25"/>
      <c r="C23" s="84"/>
      <c r="D23" s="84"/>
      <c r="E23" s="84"/>
      <c r="N23" s="87"/>
    </row>
    <row r="24" spans="2:15" x14ac:dyDescent="0.25">
      <c r="B24" s="25"/>
      <c r="C24" s="84"/>
      <c r="D24" s="84"/>
      <c r="E24" s="84"/>
    </row>
    <row r="25" spans="2:15" x14ac:dyDescent="0.25">
      <c r="B25" s="25"/>
      <c r="C25" s="84"/>
      <c r="D25" s="84"/>
      <c r="E25" s="84"/>
    </row>
    <row r="26" spans="2:15" x14ac:dyDescent="0.25">
      <c r="B26" s="25"/>
      <c r="C26" s="84"/>
      <c r="D26" s="84"/>
      <c r="E26" s="84"/>
    </row>
    <row r="27" spans="2:15" x14ac:dyDescent="0.25">
      <c r="B27" s="25"/>
      <c r="C27" s="84"/>
      <c r="D27" s="84"/>
      <c r="E27" s="84"/>
    </row>
    <row r="28" spans="2:15" x14ac:dyDescent="0.25">
      <c r="B28" s="25"/>
      <c r="C28" s="84"/>
      <c r="D28" s="84"/>
      <c r="E28" s="84"/>
    </row>
    <row r="29" spans="2:15" x14ac:dyDescent="0.25">
      <c r="B29" s="25"/>
      <c r="C29" s="84"/>
      <c r="D29" s="84"/>
      <c r="E29" s="84"/>
    </row>
    <row r="30" spans="2:15" x14ac:dyDescent="0.25">
      <c r="B30" s="25"/>
      <c r="C30" s="84"/>
      <c r="D30" s="84"/>
      <c r="E30" s="84"/>
    </row>
  </sheetData>
  <mergeCells count="4">
    <mergeCell ref="C4:E4"/>
    <mergeCell ref="F4:H4"/>
    <mergeCell ref="I4:K4"/>
    <mergeCell ref="L4:N4"/>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N34"/>
  <sheetViews>
    <sheetView zoomScaleNormal="100" workbookViewId="0"/>
  </sheetViews>
  <sheetFormatPr defaultRowHeight="13.2" x14ac:dyDescent="0.25"/>
  <cols>
    <col min="1" max="1" width="9.109375" style="2"/>
    <col min="2" max="2" width="12" style="2" customWidth="1"/>
    <col min="3" max="14" width="8.5546875" style="16" customWidth="1"/>
    <col min="15" max="247" width="9.109375" style="2" customWidth="1"/>
    <col min="248" max="248" width="21.44140625" style="2" bestFit="1" customWidth="1"/>
    <col min="249" max="253" width="14.109375" style="2" customWidth="1"/>
    <col min="254" max="503" width="9.109375" style="2" customWidth="1"/>
    <col min="504" max="504" width="21.44140625" style="2" bestFit="1" customWidth="1"/>
    <col min="505" max="509" width="14.109375" style="2" customWidth="1"/>
    <col min="510" max="759" width="9.109375" style="2" customWidth="1"/>
    <col min="760" max="760" width="21.44140625" style="2" bestFit="1" customWidth="1"/>
    <col min="761" max="765" width="14.109375" style="2" customWidth="1"/>
    <col min="766" max="1015" width="9.109375" style="2" customWidth="1"/>
    <col min="1016" max="1016" width="21.44140625" style="2" bestFit="1" customWidth="1"/>
    <col min="1017" max="1021" width="14.109375" style="2" customWidth="1"/>
    <col min="1022" max="1271" width="9.109375" style="2" customWidth="1"/>
    <col min="1272" max="1272" width="21.44140625" style="2" bestFit="1" customWidth="1"/>
    <col min="1273" max="1277" width="14.109375" style="2" customWidth="1"/>
    <col min="1278" max="1527" width="9.109375" style="2" customWidth="1"/>
    <col min="1528" max="1528" width="21.44140625" style="2" bestFit="1" customWidth="1"/>
    <col min="1529" max="1533" width="14.109375" style="2" customWidth="1"/>
    <col min="1534" max="1783" width="9.109375" style="2" customWidth="1"/>
    <col min="1784" max="1784" width="21.44140625" style="2" bestFit="1" customWidth="1"/>
    <col min="1785" max="1789" width="14.109375" style="2" customWidth="1"/>
    <col min="1790" max="2039" width="9.109375" style="2" customWidth="1"/>
    <col min="2040" max="2040" width="21.44140625" style="2" bestFit="1" customWidth="1"/>
    <col min="2041" max="2045" width="14.109375" style="2" customWidth="1"/>
    <col min="2046" max="2295" width="9.109375" style="2" customWidth="1"/>
    <col min="2296" max="2296" width="21.44140625" style="2" bestFit="1" customWidth="1"/>
    <col min="2297" max="2301" width="14.109375" style="2" customWidth="1"/>
    <col min="2302" max="2551" width="9.109375" style="2" customWidth="1"/>
    <col min="2552" max="2552" width="21.44140625" style="2" bestFit="1" customWidth="1"/>
    <col min="2553" max="2557" width="14.109375" style="2" customWidth="1"/>
    <col min="2558" max="2807" width="9.109375" style="2" customWidth="1"/>
    <col min="2808" max="2808" width="21.44140625" style="2" bestFit="1" customWidth="1"/>
    <col min="2809" max="2813" width="14.109375" style="2" customWidth="1"/>
    <col min="2814" max="3063" width="9.109375" style="2" customWidth="1"/>
    <col min="3064" max="3064" width="21.44140625" style="2" bestFit="1" customWidth="1"/>
    <col min="3065" max="3069" width="14.109375" style="2" customWidth="1"/>
    <col min="3070" max="3319" width="9.109375" style="2" customWidth="1"/>
    <col min="3320" max="3320" width="21.44140625" style="2" bestFit="1" customWidth="1"/>
    <col min="3321" max="3325" width="14.109375" style="2" customWidth="1"/>
    <col min="3326" max="3575" width="9.109375" style="2" customWidth="1"/>
    <col min="3576" max="3576" width="21.44140625" style="2" bestFit="1" customWidth="1"/>
    <col min="3577" max="3581" width="14.109375" style="2" customWidth="1"/>
    <col min="3582" max="3831" width="9.109375" style="2" customWidth="1"/>
    <col min="3832" max="3832" width="21.44140625" style="2" bestFit="1" customWidth="1"/>
    <col min="3833" max="3837" width="14.109375" style="2" customWidth="1"/>
    <col min="3838" max="4087" width="9.109375" style="2" customWidth="1"/>
    <col min="4088" max="4088" width="21.44140625" style="2" bestFit="1" customWidth="1"/>
    <col min="4089" max="4093" width="14.109375" style="2" customWidth="1"/>
    <col min="4094" max="4343" width="9.109375" style="2" customWidth="1"/>
    <col min="4344" max="4344" width="21.44140625" style="2" bestFit="1" customWidth="1"/>
    <col min="4345" max="4349" width="14.109375" style="2" customWidth="1"/>
    <col min="4350" max="4599" width="9.109375" style="2" customWidth="1"/>
    <col min="4600" max="4600" width="21.44140625" style="2" bestFit="1" customWidth="1"/>
    <col min="4601" max="4605" width="14.109375" style="2" customWidth="1"/>
    <col min="4606" max="4855" width="9.109375" style="2" customWidth="1"/>
    <col min="4856" max="4856" width="21.44140625" style="2" bestFit="1" customWidth="1"/>
    <col min="4857" max="4861" width="14.109375" style="2" customWidth="1"/>
    <col min="4862" max="5111" width="9.109375" style="2" customWidth="1"/>
    <col min="5112" max="5112" width="21.44140625" style="2" bestFit="1" customWidth="1"/>
    <col min="5113" max="5117" width="14.109375" style="2" customWidth="1"/>
    <col min="5118" max="5367" width="9.109375" style="2" customWidth="1"/>
    <col min="5368" max="5368" width="21.44140625" style="2" bestFit="1" customWidth="1"/>
    <col min="5369" max="5373" width="14.109375" style="2" customWidth="1"/>
    <col min="5374" max="5623" width="9.109375" style="2" customWidth="1"/>
    <col min="5624" max="5624" width="21.44140625" style="2" bestFit="1" customWidth="1"/>
    <col min="5625" max="5629" width="14.109375" style="2" customWidth="1"/>
    <col min="5630" max="5879" width="9.109375" style="2" customWidth="1"/>
    <col min="5880" max="5880" width="21.44140625" style="2" bestFit="1" customWidth="1"/>
    <col min="5881" max="5885" width="14.109375" style="2" customWidth="1"/>
    <col min="5886" max="6135" width="9.109375" style="2" customWidth="1"/>
    <col min="6136" max="6136" width="21.44140625" style="2" bestFit="1" customWidth="1"/>
    <col min="6137" max="6141" width="14.109375" style="2" customWidth="1"/>
    <col min="6142" max="6391" width="9.109375" style="2" customWidth="1"/>
    <col min="6392" max="6392" width="21.44140625" style="2" bestFit="1" customWidth="1"/>
    <col min="6393" max="6397" width="14.109375" style="2" customWidth="1"/>
    <col min="6398" max="6647" width="9.109375" style="2" customWidth="1"/>
    <col min="6648" max="6648" width="21.44140625" style="2" bestFit="1" customWidth="1"/>
    <col min="6649" max="6653" width="14.109375" style="2" customWidth="1"/>
    <col min="6654" max="6903" width="9.109375" style="2" customWidth="1"/>
    <col min="6904" max="6904" width="21.44140625" style="2" bestFit="1" customWidth="1"/>
    <col min="6905" max="6909" width="14.109375" style="2" customWidth="1"/>
    <col min="6910" max="7159" width="9.109375" style="2" customWidth="1"/>
    <col min="7160" max="7160" width="21.44140625" style="2" bestFit="1" customWidth="1"/>
    <col min="7161" max="7165" width="14.109375" style="2" customWidth="1"/>
    <col min="7166" max="7415" width="9.109375" style="2" customWidth="1"/>
    <col min="7416" max="7416" width="21.44140625" style="2" bestFit="1" customWidth="1"/>
    <col min="7417" max="7421" width="14.109375" style="2" customWidth="1"/>
    <col min="7422" max="7671" width="9.109375" style="2" customWidth="1"/>
    <col min="7672" max="7672" width="21.44140625" style="2" bestFit="1" customWidth="1"/>
    <col min="7673" max="7677" width="14.109375" style="2" customWidth="1"/>
    <col min="7678" max="7927" width="9.109375" style="2" customWidth="1"/>
    <col min="7928" max="7928" width="21.44140625" style="2" bestFit="1" customWidth="1"/>
    <col min="7929" max="7933" width="14.109375" style="2" customWidth="1"/>
    <col min="7934" max="8183" width="9.109375" style="2" customWidth="1"/>
    <col min="8184" max="8184" width="21.44140625" style="2" bestFit="1" customWidth="1"/>
    <col min="8185" max="8189" width="14.109375" style="2" customWidth="1"/>
    <col min="8190" max="8439" width="9.109375" style="2" customWidth="1"/>
    <col min="8440" max="8440" width="21.44140625" style="2" bestFit="1" customWidth="1"/>
    <col min="8441" max="8445" width="14.109375" style="2" customWidth="1"/>
    <col min="8446" max="8695" width="9.109375" style="2" customWidth="1"/>
    <col min="8696" max="8696" width="21.44140625" style="2" bestFit="1" customWidth="1"/>
    <col min="8697" max="8701" width="14.109375" style="2" customWidth="1"/>
    <col min="8702" max="8951" width="9.109375" style="2" customWidth="1"/>
    <col min="8952" max="8952" width="21.44140625" style="2" bestFit="1" customWidth="1"/>
    <col min="8953" max="8957" width="14.109375" style="2" customWidth="1"/>
    <col min="8958" max="9207" width="9.109375" style="2" customWidth="1"/>
    <col min="9208" max="9208" width="21.44140625" style="2" bestFit="1" customWidth="1"/>
    <col min="9209" max="9213" width="14.109375" style="2" customWidth="1"/>
    <col min="9214" max="9463" width="9.109375" style="2" customWidth="1"/>
    <col min="9464" max="9464" width="21.44140625" style="2" bestFit="1" customWidth="1"/>
    <col min="9465" max="9469" width="14.109375" style="2" customWidth="1"/>
    <col min="9470" max="9719" width="9.109375" style="2" customWidth="1"/>
    <col min="9720" max="9720" width="21.44140625" style="2" bestFit="1" customWidth="1"/>
    <col min="9721" max="9725" width="14.109375" style="2" customWidth="1"/>
    <col min="9726" max="9975" width="9.109375" style="2" customWidth="1"/>
    <col min="9976" max="9976" width="21.44140625" style="2" bestFit="1" customWidth="1"/>
    <col min="9977" max="9981" width="14.109375" style="2" customWidth="1"/>
    <col min="9982" max="10231" width="9.109375" style="2" customWidth="1"/>
    <col min="10232" max="10232" width="21.44140625" style="2" bestFit="1" customWidth="1"/>
    <col min="10233" max="10237" width="14.109375" style="2" customWidth="1"/>
    <col min="10238" max="10487" width="9.109375" style="2" customWidth="1"/>
    <col min="10488" max="10488" width="21.44140625" style="2" bestFit="1" customWidth="1"/>
    <col min="10489" max="10493" width="14.109375" style="2" customWidth="1"/>
    <col min="10494" max="10743" width="9.109375" style="2" customWidth="1"/>
    <col min="10744" max="10744" width="21.44140625" style="2" bestFit="1" customWidth="1"/>
    <col min="10745" max="10749" width="14.109375" style="2" customWidth="1"/>
    <col min="10750" max="10999" width="9.109375" style="2" customWidth="1"/>
    <col min="11000" max="11000" width="21.44140625" style="2" bestFit="1" customWidth="1"/>
    <col min="11001" max="11005" width="14.109375" style="2" customWidth="1"/>
    <col min="11006" max="11255" width="9.109375" style="2" customWidth="1"/>
    <col min="11256" max="11256" width="21.44140625" style="2" bestFit="1" customWidth="1"/>
    <col min="11257" max="11261" width="14.109375" style="2" customWidth="1"/>
    <col min="11262" max="11511" width="9.109375" style="2" customWidth="1"/>
    <col min="11512" max="11512" width="21.44140625" style="2" bestFit="1" customWidth="1"/>
    <col min="11513" max="11517" width="14.109375" style="2" customWidth="1"/>
    <col min="11518" max="11767" width="9.109375" style="2" customWidth="1"/>
    <col min="11768" max="11768" width="21.44140625" style="2" bestFit="1" customWidth="1"/>
    <col min="11769" max="11773" width="14.109375" style="2" customWidth="1"/>
    <col min="11774" max="12023" width="9.109375" style="2" customWidth="1"/>
    <col min="12024" max="12024" width="21.44140625" style="2" bestFit="1" customWidth="1"/>
    <col min="12025" max="12029" width="14.109375" style="2" customWidth="1"/>
    <col min="12030" max="12279" width="9.109375" style="2" customWidth="1"/>
    <col min="12280" max="12280" width="21.44140625" style="2" bestFit="1" customWidth="1"/>
    <col min="12281" max="12285" width="14.109375" style="2" customWidth="1"/>
    <col min="12286" max="12535" width="9.109375" style="2" customWidth="1"/>
    <col min="12536" max="12536" width="21.44140625" style="2" bestFit="1" customWidth="1"/>
    <col min="12537" max="12541" width="14.109375" style="2" customWidth="1"/>
    <col min="12542" max="12791" width="9.109375" style="2" customWidth="1"/>
    <col min="12792" max="12792" width="21.44140625" style="2" bestFit="1" customWidth="1"/>
    <col min="12793" max="12797" width="14.109375" style="2" customWidth="1"/>
    <col min="12798" max="13047" width="9.109375" style="2" customWidth="1"/>
    <col min="13048" max="13048" width="21.44140625" style="2" bestFit="1" customWidth="1"/>
    <col min="13049" max="13053" width="14.109375" style="2" customWidth="1"/>
    <col min="13054" max="13303" width="9.109375" style="2" customWidth="1"/>
    <col min="13304" max="13304" width="21.44140625" style="2" bestFit="1" customWidth="1"/>
    <col min="13305" max="13309" width="14.109375" style="2" customWidth="1"/>
    <col min="13310" max="13559" width="9.109375" style="2" customWidth="1"/>
    <col min="13560" max="13560" width="21.44140625" style="2" bestFit="1" customWidth="1"/>
    <col min="13561" max="13565" width="14.109375" style="2" customWidth="1"/>
    <col min="13566" max="13815" width="9.109375" style="2" customWidth="1"/>
    <col min="13816" max="13816" width="21.44140625" style="2" bestFit="1" customWidth="1"/>
    <col min="13817" max="13821" width="14.109375" style="2" customWidth="1"/>
    <col min="13822" max="14071" width="9.109375" style="2" customWidth="1"/>
    <col min="14072" max="14072" width="21.44140625" style="2" bestFit="1" customWidth="1"/>
    <col min="14073" max="14077" width="14.109375" style="2" customWidth="1"/>
    <col min="14078" max="14327" width="9.109375" style="2" customWidth="1"/>
    <col min="14328" max="14328" width="21.44140625" style="2" bestFit="1" customWidth="1"/>
    <col min="14329" max="14333" width="14.109375" style="2" customWidth="1"/>
    <col min="14334" max="14583" width="9.109375" style="2" customWidth="1"/>
    <col min="14584" max="14584" width="21.44140625" style="2" bestFit="1" customWidth="1"/>
    <col min="14585" max="14589" width="14.109375" style="2" customWidth="1"/>
    <col min="14590" max="14839" width="9.109375" style="2" customWidth="1"/>
    <col min="14840" max="14840" width="21.44140625" style="2" bestFit="1" customWidth="1"/>
    <col min="14841" max="14845" width="14.109375" style="2" customWidth="1"/>
    <col min="14846" max="15095" width="9.109375" style="2" customWidth="1"/>
    <col min="15096" max="15096" width="21.44140625" style="2" bestFit="1" customWidth="1"/>
    <col min="15097" max="15101" width="14.109375" style="2" customWidth="1"/>
    <col min="15102" max="15351" width="9.109375" style="2" customWidth="1"/>
    <col min="15352" max="15352" width="21.44140625" style="2" bestFit="1" customWidth="1"/>
    <col min="15353" max="15357" width="14.109375" style="2" customWidth="1"/>
    <col min="15358" max="15607" width="9.109375" style="2" customWidth="1"/>
    <col min="15608" max="15608" width="21.44140625" style="2" bestFit="1" customWidth="1"/>
    <col min="15609" max="15613" width="14.109375" style="2" customWidth="1"/>
    <col min="15614" max="15863" width="9.109375" style="2" customWidth="1"/>
    <col min="15864" max="15864" width="21.44140625" style="2" bestFit="1" customWidth="1"/>
    <col min="15865" max="15869" width="14.109375" style="2" customWidth="1"/>
    <col min="15870" max="16119" width="9.109375" style="2" customWidth="1"/>
    <col min="16120" max="16120" width="21.44140625" style="2" bestFit="1" customWidth="1"/>
    <col min="16121" max="16125" width="14.109375" style="2" customWidth="1"/>
    <col min="16126" max="16358" width="9.109375" style="2" customWidth="1"/>
    <col min="16359" max="16380" width="9.109375" style="2"/>
    <col min="16381" max="16384" width="9.109375" style="2" customWidth="1"/>
  </cols>
  <sheetData>
    <row r="2" spans="2:14" ht="15.6" x14ac:dyDescent="0.3">
      <c r="B2" s="146" t="s">
        <v>274</v>
      </c>
      <c r="C2" s="15"/>
      <c r="D2" s="15"/>
      <c r="E2" s="15"/>
      <c r="F2" s="15"/>
      <c r="G2" s="15"/>
      <c r="H2" s="15"/>
      <c r="I2" s="15"/>
      <c r="J2" s="15"/>
      <c r="K2" s="15"/>
      <c r="L2" s="15"/>
      <c r="M2" s="15"/>
      <c r="N2" s="15"/>
    </row>
    <row r="3" spans="2:14" ht="15.6" x14ac:dyDescent="0.3">
      <c r="B3" s="3"/>
      <c r="C3" s="15"/>
      <c r="D3" s="15"/>
      <c r="E3" s="15"/>
      <c r="F3" s="15"/>
      <c r="G3" s="15"/>
      <c r="H3" s="15"/>
      <c r="I3" s="15"/>
      <c r="J3" s="15"/>
      <c r="K3" s="15"/>
      <c r="L3" s="15"/>
      <c r="M3" s="15"/>
      <c r="N3" s="15"/>
    </row>
    <row r="4" spans="2:14" ht="28.5" customHeight="1" x14ac:dyDescent="0.25">
      <c r="B4" s="152"/>
      <c r="C4" s="504" t="s">
        <v>0</v>
      </c>
      <c r="D4" s="507"/>
      <c r="E4" s="508"/>
      <c r="F4" s="504" t="s">
        <v>60</v>
      </c>
      <c r="G4" s="505"/>
      <c r="H4" s="505"/>
      <c r="I4" s="504" t="s">
        <v>244</v>
      </c>
      <c r="J4" s="505"/>
      <c r="K4" s="505"/>
      <c r="L4" s="504" t="s">
        <v>239</v>
      </c>
      <c r="M4" s="505"/>
      <c r="N4" s="506"/>
    </row>
    <row r="5" spans="2:14" ht="28.5" customHeight="1" x14ac:dyDescent="0.25">
      <c r="B5" s="161" t="s">
        <v>75</v>
      </c>
      <c r="C5" s="156" t="s">
        <v>31</v>
      </c>
      <c r="D5" s="157" t="s">
        <v>37</v>
      </c>
      <c r="E5" s="158" t="s">
        <v>4</v>
      </c>
      <c r="F5" s="156" t="s">
        <v>31</v>
      </c>
      <c r="G5" s="157" t="s">
        <v>37</v>
      </c>
      <c r="H5" s="158" t="s">
        <v>4</v>
      </c>
      <c r="I5" s="156" t="s">
        <v>31</v>
      </c>
      <c r="J5" s="157" t="s">
        <v>37</v>
      </c>
      <c r="K5" s="158" t="s">
        <v>4</v>
      </c>
      <c r="L5" s="156" t="s">
        <v>31</v>
      </c>
      <c r="M5" s="157" t="s">
        <v>37</v>
      </c>
      <c r="N5" s="158" t="s">
        <v>4</v>
      </c>
    </row>
    <row r="6" spans="2:14" x14ac:dyDescent="0.25">
      <c r="B6" s="105">
        <v>2015</v>
      </c>
      <c r="C6" s="204">
        <v>3</v>
      </c>
      <c r="D6" s="79">
        <v>2</v>
      </c>
      <c r="E6" s="205">
        <v>5</v>
      </c>
      <c r="F6" s="204">
        <v>44</v>
      </c>
      <c r="G6" s="79">
        <v>23</v>
      </c>
      <c r="H6" s="205">
        <v>67</v>
      </c>
      <c r="I6" s="204">
        <v>443</v>
      </c>
      <c r="J6" s="79">
        <v>408</v>
      </c>
      <c r="K6" s="205">
        <v>853</v>
      </c>
      <c r="L6" s="204">
        <v>490</v>
      </c>
      <c r="M6" s="79">
        <v>433</v>
      </c>
      <c r="N6" s="206">
        <v>925</v>
      </c>
    </row>
    <row r="7" spans="2:14" x14ac:dyDescent="0.25">
      <c r="B7" s="105">
        <v>2016</v>
      </c>
      <c r="C7" s="204">
        <v>3</v>
      </c>
      <c r="D7" s="79">
        <v>1</v>
      </c>
      <c r="E7" s="205">
        <v>4</v>
      </c>
      <c r="F7" s="204">
        <v>47</v>
      </c>
      <c r="G7" s="79">
        <v>31</v>
      </c>
      <c r="H7" s="205">
        <v>78</v>
      </c>
      <c r="I7" s="204">
        <v>438</v>
      </c>
      <c r="J7" s="79">
        <v>434</v>
      </c>
      <c r="K7" s="205">
        <v>872</v>
      </c>
      <c r="L7" s="204">
        <v>488</v>
      </c>
      <c r="M7" s="79">
        <v>466</v>
      </c>
      <c r="N7" s="206">
        <v>954</v>
      </c>
    </row>
    <row r="8" spans="2:14" x14ac:dyDescent="0.25">
      <c r="B8" s="105">
        <v>2017</v>
      </c>
      <c r="C8" s="204">
        <v>3</v>
      </c>
      <c r="D8" s="79">
        <v>1</v>
      </c>
      <c r="E8" s="205">
        <v>4</v>
      </c>
      <c r="F8" s="204">
        <v>38</v>
      </c>
      <c r="G8" s="79">
        <v>26</v>
      </c>
      <c r="H8" s="205">
        <v>64</v>
      </c>
      <c r="I8" s="204">
        <v>410</v>
      </c>
      <c r="J8" s="79">
        <v>384</v>
      </c>
      <c r="K8" s="205">
        <v>796</v>
      </c>
      <c r="L8" s="204">
        <v>451</v>
      </c>
      <c r="M8" s="79">
        <v>411</v>
      </c>
      <c r="N8" s="206">
        <v>864</v>
      </c>
    </row>
    <row r="9" spans="2:14" x14ac:dyDescent="0.25">
      <c r="B9" s="105">
        <v>2018</v>
      </c>
      <c r="C9" s="204">
        <v>3</v>
      </c>
      <c r="D9" s="79">
        <v>0</v>
      </c>
      <c r="E9" s="205">
        <v>3</v>
      </c>
      <c r="F9" s="204">
        <v>40</v>
      </c>
      <c r="G9" s="79">
        <v>20</v>
      </c>
      <c r="H9" s="205">
        <v>60</v>
      </c>
      <c r="I9" s="204">
        <v>377</v>
      </c>
      <c r="J9" s="79">
        <v>364</v>
      </c>
      <c r="K9" s="205">
        <v>741</v>
      </c>
      <c r="L9" s="204">
        <v>420</v>
      </c>
      <c r="M9" s="79">
        <v>384</v>
      </c>
      <c r="N9" s="206">
        <v>804</v>
      </c>
    </row>
    <row r="10" spans="2:14" x14ac:dyDescent="0.25">
      <c r="B10" s="105">
        <v>2019</v>
      </c>
      <c r="C10" s="204">
        <v>0</v>
      </c>
      <c r="D10" s="79">
        <v>1</v>
      </c>
      <c r="E10" s="205">
        <v>1</v>
      </c>
      <c r="F10" s="204">
        <v>48</v>
      </c>
      <c r="G10" s="79">
        <v>22</v>
      </c>
      <c r="H10" s="205">
        <v>70</v>
      </c>
      <c r="I10" s="204">
        <v>412</v>
      </c>
      <c r="J10" s="79">
        <v>405</v>
      </c>
      <c r="K10" s="205">
        <v>818</v>
      </c>
      <c r="L10" s="204">
        <v>460</v>
      </c>
      <c r="M10" s="79">
        <v>428</v>
      </c>
      <c r="N10" s="205">
        <v>889</v>
      </c>
    </row>
    <row r="11" spans="2:14" x14ac:dyDescent="0.25">
      <c r="B11" s="105">
        <v>2020</v>
      </c>
      <c r="C11" s="204">
        <v>2</v>
      </c>
      <c r="D11" s="79">
        <v>1</v>
      </c>
      <c r="E11" s="205">
        <v>3</v>
      </c>
      <c r="F11" s="204">
        <v>35</v>
      </c>
      <c r="G11" s="79">
        <v>17</v>
      </c>
      <c r="H11" s="205">
        <v>52</v>
      </c>
      <c r="I11" s="204">
        <v>292</v>
      </c>
      <c r="J11" s="79">
        <v>296</v>
      </c>
      <c r="K11" s="205">
        <v>589</v>
      </c>
      <c r="L11" s="204">
        <v>329</v>
      </c>
      <c r="M11" s="79">
        <v>314</v>
      </c>
      <c r="N11" s="205">
        <v>644</v>
      </c>
    </row>
    <row r="12" spans="2:14" x14ac:dyDescent="0.25">
      <c r="B12" s="105">
        <v>2021</v>
      </c>
      <c r="C12" s="204">
        <v>2</v>
      </c>
      <c r="D12" s="79">
        <v>1</v>
      </c>
      <c r="E12" s="205">
        <v>3</v>
      </c>
      <c r="F12" s="204">
        <v>48</v>
      </c>
      <c r="G12" s="79">
        <v>29</v>
      </c>
      <c r="H12" s="205">
        <v>77</v>
      </c>
      <c r="I12" s="204">
        <v>291</v>
      </c>
      <c r="J12" s="79">
        <v>285</v>
      </c>
      <c r="K12" s="205">
        <v>576</v>
      </c>
      <c r="L12" s="204">
        <v>341</v>
      </c>
      <c r="M12" s="79">
        <v>315</v>
      </c>
      <c r="N12" s="205">
        <v>656</v>
      </c>
    </row>
    <row r="13" spans="2:14" x14ac:dyDescent="0.25">
      <c r="B13" s="105">
        <v>2022</v>
      </c>
      <c r="C13" s="204">
        <v>2</v>
      </c>
      <c r="D13" s="79">
        <v>1</v>
      </c>
      <c r="E13" s="205">
        <v>3</v>
      </c>
      <c r="F13" s="204">
        <v>51</v>
      </c>
      <c r="G13" s="79">
        <v>38</v>
      </c>
      <c r="H13" s="205">
        <v>89</v>
      </c>
      <c r="I13" s="204">
        <v>334</v>
      </c>
      <c r="J13" s="79">
        <v>343</v>
      </c>
      <c r="K13" s="205">
        <v>677</v>
      </c>
      <c r="L13" s="204">
        <v>387</v>
      </c>
      <c r="M13" s="79">
        <v>382</v>
      </c>
      <c r="N13" s="205">
        <v>769</v>
      </c>
    </row>
    <row r="14" spans="2:14" x14ac:dyDescent="0.25">
      <c r="B14" s="105">
        <v>2023</v>
      </c>
      <c r="C14" s="362">
        <v>1</v>
      </c>
      <c r="D14" s="363">
        <v>2</v>
      </c>
      <c r="E14" s="364">
        <v>3</v>
      </c>
      <c r="F14" s="204">
        <v>50</v>
      </c>
      <c r="G14" s="79">
        <v>30</v>
      </c>
      <c r="H14" s="205">
        <v>80</v>
      </c>
      <c r="I14" s="204">
        <v>381</v>
      </c>
      <c r="J14" s="79">
        <v>365</v>
      </c>
      <c r="K14" s="205">
        <v>748</v>
      </c>
      <c r="L14" s="204">
        <v>432</v>
      </c>
      <c r="M14" s="79">
        <v>397</v>
      </c>
      <c r="N14" s="205">
        <v>831</v>
      </c>
    </row>
    <row r="15" spans="2:14" x14ac:dyDescent="0.25">
      <c r="B15" s="45">
        <v>2024</v>
      </c>
      <c r="C15" s="356">
        <v>1</v>
      </c>
      <c r="D15" s="357">
        <v>0</v>
      </c>
      <c r="E15" s="358">
        <v>1</v>
      </c>
      <c r="F15" s="356">
        <v>49</v>
      </c>
      <c r="G15" s="357">
        <v>43</v>
      </c>
      <c r="H15" s="358">
        <v>92</v>
      </c>
      <c r="I15" s="356">
        <v>319</v>
      </c>
      <c r="J15" s="357">
        <v>342</v>
      </c>
      <c r="K15" s="358">
        <v>661</v>
      </c>
      <c r="L15" s="356">
        <v>369</v>
      </c>
      <c r="M15" s="357">
        <v>385</v>
      </c>
      <c r="N15" s="358">
        <v>754</v>
      </c>
    </row>
    <row r="17" spans="2:14" x14ac:dyDescent="0.25">
      <c r="B17" s="26" t="s">
        <v>77</v>
      </c>
      <c r="L17" s="87"/>
      <c r="M17" s="87"/>
    </row>
    <row r="18" spans="2:14" x14ac:dyDescent="0.25">
      <c r="B18" s="26" t="s">
        <v>238</v>
      </c>
      <c r="L18" s="87"/>
      <c r="M18" s="87"/>
      <c r="N18" s="87"/>
    </row>
    <row r="19" spans="2:14" x14ac:dyDescent="0.25">
      <c r="L19" s="87"/>
      <c r="M19" s="87"/>
    </row>
    <row r="20" spans="2:14" x14ac:dyDescent="0.25">
      <c r="L20" s="87"/>
      <c r="M20" s="87"/>
      <c r="N20" s="87"/>
    </row>
    <row r="21" spans="2:14" x14ac:dyDescent="0.25">
      <c r="B21" s="221" t="s">
        <v>206</v>
      </c>
      <c r="L21" s="87"/>
      <c r="M21" s="87"/>
      <c r="N21" s="87"/>
    </row>
    <row r="22" spans="2:14" x14ac:dyDescent="0.25">
      <c r="L22" s="87"/>
      <c r="M22" s="87"/>
    </row>
    <row r="23" spans="2:14" x14ac:dyDescent="0.25">
      <c r="L23" s="87"/>
      <c r="M23" s="87"/>
    </row>
    <row r="24" spans="2:14" x14ac:dyDescent="0.25">
      <c r="B24" s="26"/>
      <c r="L24" s="87"/>
      <c r="M24" s="87"/>
    </row>
    <row r="25" spans="2:14" x14ac:dyDescent="0.25">
      <c r="B25" s="26"/>
      <c r="I25" s="87"/>
      <c r="L25" s="87"/>
      <c r="M25" s="87"/>
    </row>
    <row r="26" spans="2:14" x14ac:dyDescent="0.25">
      <c r="I26" s="87"/>
    </row>
    <row r="27" spans="2:14" x14ac:dyDescent="0.25">
      <c r="I27" s="87"/>
    </row>
    <row r="28" spans="2:14" x14ac:dyDescent="0.25">
      <c r="C28" s="87"/>
      <c r="F28" s="87"/>
      <c r="I28" s="87"/>
    </row>
    <row r="29" spans="2:14" x14ac:dyDescent="0.25">
      <c r="C29" s="87"/>
      <c r="F29" s="87"/>
      <c r="I29" s="87"/>
    </row>
    <row r="30" spans="2:14" x14ac:dyDescent="0.25">
      <c r="I30" s="87"/>
    </row>
    <row r="31" spans="2:14" x14ac:dyDescent="0.25">
      <c r="I31" s="87"/>
    </row>
    <row r="32" spans="2:14" x14ac:dyDescent="0.25">
      <c r="I32" s="87"/>
    </row>
    <row r="33" spans="9:10" x14ac:dyDescent="0.25">
      <c r="I33" s="87"/>
      <c r="J33" s="87"/>
    </row>
    <row r="34" spans="9:10" x14ac:dyDescent="0.25">
      <c r="I34" s="87"/>
    </row>
  </sheetData>
  <mergeCells count="4">
    <mergeCell ref="C4:E4"/>
    <mergeCell ref="F4:H4"/>
    <mergeCell ref="I4:K4"/>
    <mergeCell ref="L4:N4"/>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P39"/>
  <sheetViews>
    <sheetView zoomScaleNormal="100" workbookViewId="0"/>
  </sheetViews>
  <sheetFormatPr defaultRowHeight="11.4" x14ac:dyDescent="0.2"/>
  <cols>
    <col min="1" max="1" width="9.109375" style="29"/>
    <col min="2" max="2" width="20.109375" style="29" customWidth="1"/>
    <col min="3" max="8" width="11.33203125" style="30" customWidth="1"/>
    <col min="9" max="9" width="11.33203125" style="29" customWidth="1"/>
    <col min="10" max="12" width="11.33203125" style="30" customWidth="1"/>
    <col min="13" max="257" width="9.109375" style="29" customWidth="1"/>
    <col min="258" max="258" width="20.109375" style="29" customWidth="1"/>
    <col min="259" max="268" width="15.33203125" style="29" customWidth="1"/>
    <col min="269" max="513" width="9.109375" style="29" customWidth="1"/>
    <col min="514" max="514" width="20.109375" style="29" customWidth="1"/>
    <col min="515" max="524" width="15.33203125" style="29" customWidth="1"/>
    <col min="525" max="769" width="9.109375" style="29" customWidth="1"/>
    <col min="770" max="770" width="20.109375" style="29" customWidth="1"/>
    <col min="771" max="780" width="15.33203125" style="29" customWidth="1"/>
    <col min="781" max="1025" width="9.109375" style="29" customWidth="1"/>
    <col min="1026" max="1026" width="20.109375" style="29" customWidth="1"/>
    <col min="1027" max="1036" width="15.33203125" style="29" customWidth="1"/>
    <col min="1037" max="1281" width="9.109375" style="29" customWidth="1"/>
    <col min="1282" max="1282" width="20.109375" style="29" customWidth="1"/>
    <col min="1283" max="1292" width="15.33203125" style="29" customWidth="1"/>
    <col min="1293" max="1537" width="9.109375" style="29" customWidth="1"/>
    <col min="1538" max="1538" width="20.109375" style="29" customWidth="1"/>
    <col min="1539" max="1548" width="15.33203125" style="29" customWidth="1"/>
    <col min="1549" max="1793" width="9.109375" style="29" customWidth="1"/>
    <col min="1794" max="1794" width="20.109375" style="29" customWidth="1"/>
    <col min="1795" max="1804" width="15.33203125" style="29" customWidth="1"/>
    <col min="1805" max="2049" width="9.109375" style="29" customWidth="1"/>
    <col min="2050" max="2050" width="20.109375" style="29" customWidth="1"/>
    <col min="2051" max="2060" width="15.33203125" style="29" customWidth="1"/>
    <col min="2061" max="2305" width="9.109375" style="29" customWidth="1"/>
    <col min="2306" max="2306" width="20.109375" style="29" customWidth="1"/>
    <col min="2307" max="2316" width="15.33203125" style="29" customWidth="1"/>
    <col min="2317" max="2561" width="9.109375" style="29" customWidth="1"/>
    <col min="2562" max="2562" width="20.109375" style="29" customWidth="1"/>
    <col min="2563" max="2572" width="15.33203125" style="29" customWidth="1"/>
    <col min="2573" max="2817" width="9.109375" style="29" customWidth="1"/>
    <col min="2818" max="2818" width="20.109375" style="29" customWidth="1"/>
    <col min="2819" max="2828" width="15.33203125" style="29" customWidth="1"/>
    <col min="2829" max="3073" width="9.109375" style="29" customWidth="1"/>
    <col min="3074" max="3074" width="20.109375" style="29" customWidth="1"/>
    <col min="3075" max="3084" width="15.33203125" style="29" customWidth="1"/>
    <col min="3085" max="3329" width="9.109375" style="29" customWidth="1"/>
    <col min="3330" max="3330" width="20.109375" style="29" customWidth="1"/>
    <col min="3331" max="3340" width="15.33203125" style="29" customWidth="1"/>
    <col min="3341" max="3585" width="9.109375" style="29" customWidth="1"/>
    <col min="3586" max="3586" width="20.109375" style="29" customWidth="1"/>
    <col min="3587" max="3596" width="15.33203125" style="29" customWidth="1"/>
    <col min="3597" max="3841" width="9.109375" style="29" customWidth="1"/>
    <col min="3842" max="3842" width="20.109375" style="29" customWidth="1"/>
    <col min="3843" max="3852" width="15.33203125" style="29" customWidth="1"/>
    <col min="3853" max="4097" width="9.109375" style="29" customWidth="1"/>
    <col min="4098" max="4098" width="20.109375" style="29" customWidth="1"/>
    <col min="4099" max="4108" width="15.33203125" style="29" customWidth="1"/>
    <col min="4109" max="4353" width="9.109375" style="29" customWidth="1"/>
    <col min="4354" max="4354" width="20.109375" style="29" customWidth="1"/>
    <col min="4355" max="4364" width="15.33203125" style="29" customWidth="1"/>
    <col min="4365" max="4609" width="9.109375" style="29" customWidth="1"/>
    <col min="4610" max="4610" width="20.109375" style="29" customWidth="1"/>
    <col min="4611" max="4620" width="15.33203125" style="29" customWidth="1"/>
    <col min="4621" max="4865" width="9.109375" style="29" customWidth="1"/>
    <col min="4866" max="4866" width="20.109375" style="29" customWidth="1"/>
    <col min="4867" max="4876" width="15.33203125" style="29" customWidth="1"/>
    <col min="4877" max="5121" width="9.109375" style="29" customWidth="1"/>
    <col min="5122" max="5122" width="20.109375" style="29" customWidth="1"/>
    <col min="5123" max="5132" width="15.33203125" style="29" customWidth="1"/>
    <col min="5133" max="5377" width="9.109375" style="29" customWidth="1"/>
    <col min="5378" max="5378" width="20.109375" style="29" customWidth="1"/>
    <col min="5379" max="5388" width="15.33203125" style="29" customWidth="1"/>
    <col min="5389" max="5633" width="9.109375" style="29" customWidth="1"/>
    <col min="5634" max="5634" width="20.109375" style="29" customWidth="1"/>
    <col min="5635" max="5644" width="15.33203125" style="29" customWidth="1"/>
    <col min="5645" max="5889" width="9.109375" style="29" customWidth="1"/>
    <col min="5890" max="5890" width="20.109375" style="29" customWidth="1"/>
    <col min="5891" max="5900" width="15.33203125" style="29" customWidth="1"/>
    <col min="5901" max="6145" width="9.109375" style="29" customWidth="1"/>
    <col min="6146" max="6146" width="20.109375" style="29" customWidth="1"/>
    <col min="6147" max="6156" width="15.33203125" style="29" customWidth="1"/>
    <col min="6157" max="6401" width="9.109375" style="29" customWidth="1"/>
    <col min="6402" max="6402" width="20.109375" style="29" customWidth="1"/>
    <col min="6403" max="6412" width="15.33203125" style="29" customWidth="1"/>
    <col min="6413" max="6657" width="9.109375" style="29" customWidth="1"/>
    <col min="6658" max="6658" width="20.109375" style="29" customWidth="1"/>
    <col min="6659" max="6668" width="15.33203125" style="29" customWidth="1"/>
    <col min="6669" max="6913" width="9.109375" style="29" customWidth="1"/>
    <col min="6914" max="6914" width="20.109375" style="29" customWidth="1"/>
    <col min="6915" max="6924" width="15.33203125" style="29" customWidth="1"/>
    <col min="6925" max="7169" width="9.109375" style="29" customWidth="1"/>
    <col min="7170" max="7170" width="20.109375" style="29" customWidth="1"/>
    <col min="7171" max="7180" width="15.33203125" style="29" customWidth="1"/>
    <col min="7181" max="7425" width="9.109375" style="29" customWidth="1"/>
    <col min="7426" max="7426" width="20.109375" style="29" customWidth="1"/>
    <col min="7427" max="7436" width="15.33203125" style="29" customWidth="1"/>
    <col min="7437" max="7681" width="9.109375" style="29" customWidth="1"/>
    <col min="7682" max="7682" width="20.109375" style="29" customWidth="1"/>
    <col min="7683" max="7692" width="15.33203125" style="29" customWidth="1"/>
    <col min="7693" max="7937" width="9.109375" style="29" customWidth="1"/>
    <col min="7938" max="7938" width="20.109375" style="29" customWidth="1"/>
    <col min="7939" max="7948" width="15.33203125" style="29" customWidth="1"/>
    <col min="7949" max="8193" width="9.109375" style="29" customWidth="1"/>
    <col min="8194" max="8194" width="20.109375" style="29" customWidth="1"/>
    <col min="8195" max="8204" width="15.33203125" style="29" customWidth="1"/>
    <col min="8205" max="8449" width="9.109375" style="29" customWidth="1"/>
    <col min="8450" max="8450" width="20.109375" style="29" customWidth="1"/>
    <col min="8451" max="8460" width="15.33203125" style="29" customWidth="1"/>
    <col min="8461" max="8705" width="9.109375" style="29" customWidth="1"/>
    <col min="8706" max="8706" width="20.109375" style="29" customWidth="1"/>
    <col min="8707" max="8716" width="15.33203125" style="29" customWidth="1"/>
    <col min="8717" max="8961" width="9.109375" style="29" customWidth="1"/>
    <col min="8962" max="8962" width="20.109375" style="29" customWidth="1"/>
    <col min="8963" max="8972" width="15.33203125" style="29" customWidth="1"/>
    <col min="8973" max="9217" width="9.109375" style="29" customWidth="1"/>
    <col min="9218" max="9218" width="20.109375" style="29" customWidth="1"/>
    <col min="9219" max="9228" width="15.33203125" style="29" customWidth="1"/>
    <col min="9229" max="9473" width="9.109375" style="29" customWidth="1"/>
    <col min="9474" max="9474" width="20.109375" style="29" customWidth="1"/>
    <col min="9475" max="9484" width="15.33203125" style="29" customWidth="1"/>
    <col min="9485" max="9729" width="9.109375" style="29" customWidth="1"/>
    <col min="9730" max="9730" width="20.109375" style="29" customWidth="1"/>
    <col min="9731" max="9740" width="15.33203125" style="29" customWidth="1"/>
    <col min="9741" max="9985" width="9.109375" style="29" customWidth="1"/>
    <col min="9986" max="9986" width="20.109375" style="29" customWidth="1"/>
    <col min="9987" max="9996" width="15.33203125" style="29" customWidth="1"/>
    <col min="9997" max="10241" width="9.109375" style="29" customWidth="1"/>
    <col min="10242" max="10242" width="20.109375" style="29" customWidth="1"/>
    <col min="10243" max="10252" width="15.33203125" style="29" customWidth="1"/>
    <col min="10253" max="10497" width="9.109375" style="29" customWidth="1"/>
    <col min="10498" max="10498" width="20.109375" style="29" customWidth="1"/>
    <col min="10499" max="10508" width="15.33203125" style="29" customWidth="1"/>
    <col min="10509" max="10753" width="9.109375" style="29" customWidth="1"/>
    <col min="10754" max="10754" width="20.109375" style="29" customWidth="1"/>
    <col min="10755" max="10764" width="15.33203125" style="29" customWidth="1"/>
    <col min="10765" max="11009" width="9.109375" style="29" customWidth="1"/>
    <col min="11010" max="11010" width="20.109375" style="29" customWidth="1"/>
    <col min="11011" max="11020" width="15.33203125" style="29" customWidth="1"/>
    <col min="11021" max="11265" width="9.109375" style="29" customWidth="1"/>
    <col min="11266" max="11266" width="20.109375" style="29" customWidth="1"/>
    <col min="11267" max="11276" width="15.33203125" style="29" customWidth="1"/>
    <col min="11277" max="11521" width="9.109375" style="29" customWidth="1"/>
    <col min="11522" max="11522" width="20.109375" style="29" customWidth="1"/>
    <col min="11523" max="11532" width="15.33203125" style="29" customWidth="1"/>
    <col min="11533" max="11777" width="9.109375" style="29" customWidth="1"/>
    <col min="11778" max="11778" width="20.109375" style="29" customWidth="1"/>
    <col min="11779" max="11788" width="15.33203125" style="29" customWidth="1"/>
    <col min="11789" max="12033" width="9.109375" style="29" customWidth="1"/>
    <col min="12034" max="12034" width="20.109375" style="29" customWidth="1"/>
    <col min="12035" max="12044" width="15.33203125" style="29" customWidth="1"/>
    <col min="12045" max="12289" width="9.109375" style="29" customWidth="1"/>
    <col min="12290" max="12290" width="20.109375" style="29" customWidth="1"/>
    <col min="12291" max="12300" width="15.33203125" style="29" customWidth="1"/>
    <col min="12301" max="12545" width="9.109375" style="29" customWidth="1"/>
    <col min="12546" max="12546" width="20.109375" style="29" customWidth="1"/>
    <col min="12547" max="12556" width="15.33203125" style="29" customWidth="1"/>
    <col min="12557" max="12801" width="9.109375" style="29" customWidth="1"/>
    <col min="12802" max="12802" width="20.109375" style="29" customWidth="1"/>
    <col min="12803" max="12812" width="15.33203125" style="29" customWidth="1"/>
    <col min="12813" max="13057" width="9.109375" style="29" customWidth="1"/>
    <col min="13058" max="13058" width="20.109375" style="29" customWidth="1"/>
    <col min="13059" max="13068" width="15.33203125" style="29" customWidth="1"/>
    <col min="13069" max="13313" width="9.109375" style="29" customWidth="1"/>
    <col min="13314" max="13314" width="20.109375" style="29" customWidth="1"/>
    <col min="13315" max="13324" width="15.33203125" style="29" customWidth="1"/>
    <col min="13325" max="13569" width="9.109375" style="29" customWidth="1"/>
    <col min="13570" max="13570" width="20.109375" style="29" customWidth="1"/>
    <col min="13571" max="13580" width="15.33203125" style="29" customWidth="1"/>
    <col min="13581" max="13825" width="9.109375" style="29" customWidth="1"/>
    <col min="13826" max="13826" width="20.109375" style="29" customWidth="1"/>
    <col min="13827" max="13836" width="15.33203125" style="29" customWidth="1"/>
    <col min="13837" max="14081" width="9.109375" style="29" customWidth="1"/>
    <col min="14082" max="14082" width="20.109375" style="29" customWidth="1"/>
    <col min="14083" max="14092" width="15.33203125" style="29" customWidth="1"/>
    <col min="14093" max="14337" width="9.109375" style="29" customWidth="1"/>
    <col min="14338" max="14338" width="20.109375" style="29" customWidth="1"/>
    <col min="14339" max="14348" width="15.33203125" style="29" customWidth="1"/>
    <col min="14349" max="14593" width="9.109375" style="29" customWidth="1"/>
    <col min="14594" max="14594" width="20.109375" style="29" customWidth="1"/>
    <col min="14595" max="14604" width="15.33203125" style="29" customWidth="1"/>
    <col min="14605" max="14849" width="9.109375" style="29" customWidth="1"/>
    <col min="14850" max="14850" width="20.109375" style="29" customWidth="1"/>
    <col min="14851" max="14860" width="15.33203125" style="29" customWidth="1"/>
    <col min="14861" max="15105" width="9.109375" style="29" customWidth="1"/>
    <col min="15106" max="15106" width="20.109375" style="29" customWidth="1"/>
    <col min="15107" max="15116" width="15.33203125" style="29" customWidth="1"/>
    <col min="15117" max="15361" width="9.109375" style="29" customWidth="1"/>
    <col min="15362" max="15362" width="20.109375" style="29" customWidth="1"/>
    <col min="15363" max="15372" width="15.33203125" style="29" customWidth="1"/>
    <col min="15373" max="15617" width="9.109375" style="29" customWidth="1"/>
    <col min="15618" max="15618" width="20.109375" style="29" customWidth="1"/>
    <col min="15619" max="15628" width="15.33203125" style="29" customWidth="1"/>
    <col min="15629" max="15873" width="9.109375" style="29" customWidth="1"/>
    <col min="15874" max="15874" width="20.109375" style="29" customWidth="1"/>
    <col min="15875" max="15884" width="15.33203125" style="29" customWidth="1"/>
    <col min="15885" max="16129" width="9.109375" style="29" customWidth="1"/>
    <col min="16130" max="16130" width="20.109375" style="29" customWidth="1"/>
    <col min="16131" max="16140" width="15.33203125" style="29" customWidth="1"/>
    <col min="16141" max="16384" width="9.109375" style="29" customWidth="1"/>
  </cols>
  <sheetData>
    <row r="2" spans="2:15" s="31" customFormat="1" ht="15.6" x14ac:dyDescent="0.3">
      <c r="B2" s="162" t="s">
        <v>275</v>
      </c>
    </row>
    <row r="3" spans="2:15" s="31" customFormat="1" ht="13.2" x14ac:dyDescent="0.25">
      <c r="B3" s="29"/>
    </row>
    <row r="4" spans="2:15" ht="20.25" customHeight="1" x14ac:dyDescent="0.2">
      <c r="B4" s="163" t="s">
        <v>30</v>
      </c>
      <c r="C4" s="164">
        <v>2015</v>
      </c>
      <c r="D4" s="164">
        <v>2016</v>
      </c>
      <c r="E4" s="164">
        <v>2017</v>
      </c>
      <c r="F4" s="164">
        <v>2018</v>
      </c>
      <c r="G4" s="164">
        <v>2019</v>
      </c>
      <c r="H4" s="164">
        <v>2020</v>
      </c>
      <c r="I4" s="164">
        <v>2021</v>
      </c>
      <c r="J4" s="164">
        <v>2022</v>
      </c>
      <c r="K4" s="164">
        <v>2023</v>
      </c>
      <c r="L4" s="164">
        <v>2024</v>
      </c>
    </row>
    <row r="5" spans="2:15" ht="20.25" customHeight="1" x14ac:dyDescent="0.25">
      <c r="B5" s="32" t="s">
        <v>0</v>
      </c>
      <c r="C5" s="33"/>
      <c r="D5" s="33"/>
      <c r="E5" s="33"/>
      <c r="F5" s="33"/>
      <c r="G5" s="33"/>
      <c r="H5" s="33"/>
      <c r="I5" s="33"/>
      <c r="J5" s="33"/>
      <c r="K5" s="33"/>
      <c r="L5" s="34"/>
    </row>
    <row r="6" spans="2:15" ht="12.75" customHeight="1" x14ac:dyDescent="0.2">
      <c r="B6" s="36" t="s">
        <v>82</v>
      </c>
      <c r="C6" s="238">
        <v>2</v>
      </c>
      <c r="D6" s="238">
        <v>3</v>
      </c>
      <c r="E6" s="238">
        <v>2</v>
      </c>
      <c r="F6" s="238">
        <v>2</v>
      </c>
      <c r="G6" s="238">
        <v>0</v>
      </c>
      <c r="H6" s="238">
        <v>1</v>
      </c>
      <c r="I6" s="239">
        <v>3</v>
      </c>
      <c r="J6" s="239">
        <v>1</v>
      </c>
      <c r="K6" s="239">
        <v>3</v>
      </c>
      <c r="L6" s="365">
        <v>0</v>
      </c>
    </row>
    <row r="7" spans="2:15" ht="12.75" customHeight="1" x14ac:dyDescent="0.2">
      <c r="B7" s="36" t="s">
        <v>83</v>
      </c>
      <c r="C7" s="238">
        <v>0</v>
      </c>
      <c r="D7" s="238">
        <v>0</v>
      </c>
      <c r="E7" s="238">
        <v>0</v>
      </c>
      <c r="F7" s="238">
        <v>0</v>
      </c>
      <c r="G7" s="238">
        <v>0</v>
      </c>
      <c r="H7" s="238">
        <v>1</v>
      </c>
      <c r="I7" s="239">
        <v>0</v>
      </c>
      <c r="J7" s="239">
        <v>1</v>
      </c>
      <c r="K7" s="239">
        <v>0</v>
      </c>
      <c r="L7" s="365">
        <v>0</v>
      </c>
    </row>
    <row r="8" spans="2:15" ht="12.75" customHeight="1" x14ac:dyDescent="0.2">
      <c r="B8" s="36" t="s">
        <v>84</v>
      </c>
      <c r="C8" s="238">
        <v>3</v>
      </c>
      <c r="D8" s="238">
        <v>1</v>
      </c>
      <c r="E8" s="238">
        <v>0</v>
      </c>
      <c r="F8" s="238">
        <v>1</v>
      </c>
      <c r="G8" s="238">
        <v>1</v>
      </c>
      <c r="H8" s="238">
        <v>0</v>
      </c>
      <c r="I8" s="239">
        <v>0</v>
      </c>
      <c r="J8" s="239">
        <v>1</v>
      </c>
      <c r="K8" s="239">
        <v>0</v>
      </c>
      <c r="L8" s="365">
        <v>0</v>
      </c>
    </row>
    <row r="9" spans="2:15" ht="12.75" customHeight="1" thickBot="1" x14ac:dyDescent="0.25">
      <c r="B9" s="36" t="s">
        <v>85</v>
      </c>
      <c r="C9" s="238">
        <v>0</v>
      </c>
      <c r="D9" s="238">
        <v>0</v>
      </c>
      <c r="E9" s="238">
        <v>2</v>
      </c>
      <c r="F9" s="238">
        <v>0</v>
      </c>
      <c r="G9" s="238">
        <v>0</v>
      </c>
      <c r="H9" s="238">
        <v>1</v>
      </c>
      <c r="I9" s="239">
        <v>0</v>
      </c>
      <c r="J9" s="239">
        <v>0</v>
      </c>
      <c r="K9" s="239">
        <v>0</v>
      </c>
      <c r="L9" s="365">
        <v>1</v>
      </c>
    </row>
    <row r="10" spans="2:15" ht="12.75" customHeight="1" thickTop="1" x14ac:dyDescent="0.25">
      <c r="B10" s="124" t="s">
        <v>248</v>
      </c>
      <c r="C10" s="240">
        <v>5</v>
      </c>
      <c r="D10" s="240">
        <v>4</v>
      </c>
      <c r="E10" s="240">
        <v>4</v>
      </c>
      <c r="F10" s="240">
        <v>3</v>
      </c>
      <c r="G10" s="240">
        <v>1</v>
      </c>
      <c r="H10" s="240">
        <v>3</v>
      </c>
      <c r="I10" s="240">
        <v>3</v>
      </c>
      <c r="J10" s="240">
        <v>3</v>
      </c>
      <c r="K10" s="240">
        <v>3</v>
      </c>
      <c r="L10" s="366">
        <v>1</v>
      </c>
    </row>
    <row r="11" spans="2:15" ht="20.25" customHeight="1" x14ac:dyDescent="0.25">
      <c r="B11" s="35" t="s">
        <v>60</v>
      </c>
      <c r="C11" s="241"/>
      <c r="D11" s="241"/>
      <c r="E11" s="241"/>
      <c r="F11" s="241"/>
      <c r="G11" s="241"/>
      <c r="H11" s="241"/>
      <c r="I11" s="241"/>
      <c r="J11" s="241"/>
      <c r="K11" s="241"/>
      <c r="L11" s="212"/>
    </row>
    <row r="12" spans="2:15" ht="12.75" customHeight="1" x14ac:dyDescent="0.2">
      <c r="B12" s="36" t="s">
        <v>82</v>
      </c>
      <c r="C12" s="238">
        <v>37</v>
      </c>
      <c r="D12" s="238">
        <v>50</v>
      </c>
      <c r="E12" s="238">
        <v>50</v>
      </c>
      <c r="F12" s="238">
        <v>38</v>
      </c>
      <c r="G12" s="238">
        <v>34</v>
      </c>
      <c r="H12" s="238">
        <v>29</v>
      </c>
      <c r="I12" s="238">
        <v>42</v>
      </c>
      <c r="J12" s="238">
        <v>48</v>
      </c>
      <c r="K12" s="238">
        <v>41</v>
      </c>
      <c r="L12" s="367">
        <v>28</v>
      </c>
      <c r="N12" s="83"/>
      <c r="O12" s="83"/>
    </row>
    <row r="13" spans="2:15" ht="12.75" customHeight="1" x14ac:dyDescent="0.2">
      <c r="B13" s="36" t="s">
        <v>83</v>
      </c>
      <c r="C13" s="238">
        <v>4</v>
      </c>
      <c r="D13" s="238">
        <v>6</v>
      </c>
      <c r="E13" s="238">
        <v>4</v>
      </c>
      <c r="F13" s="238">
        <v>5</v>
      </c>
      <c r="G13" s="238">
        <v>11</v>
      </c>
      <c r="H13" s="238">
        <v>7</v>
      </c>
      <c r="I13" s="238">
        <v>6</v>
      </c>
      <c r="J13" s="238">
        <v>3</v>
      </c>
      <c r="K13" s="238">
        <v>14</v>
      </c>
      <c r="L13" s="367">
        <v>9</v>
      </c>
      <c r="N13" s="83"/>
      <c r="O13" s="83"/>
    </row>
    <row r="14" spans="2:15" ht="12.75" customHeight="1" x14ac:dyDescent="0.2">
      <c r="B14" s="36" t="s">
        <v>84</v>
      </c>
      <c r="C14" s="238">
        <v>22</v>
      </c>
      <c r="D14" s="238">
        <v>19</v>
      </c>
      <c r="E14" s="238">
        <v>8</v>
      </c>
      <c r="F14" s="238">
        <v>16</v>
      </c>
      <c r="G14" s="238">
        <v>24</v>
      </c>
      <c r="H14" s="238">
        <v>15</v>
      </c>
      <c r="I14" s="238">
        <v>22</v>
      </c>
      <c r="J14" s="238">
        <v>32</v>
      </c>
      <c r="K14" s="238">
        <v>21</v>
      </c>
      <c r="L14" s="367">
        <v>48</v>
      </c>
      <c r="N14" s="83"/>
      <c r="O14" s="83"/>
    </row>
    <row r="15" spans="2:15" ht="12.75" customHeight="1" thickBot="1" x14ac:dyDescent="0.25">
      <c r="B15" s="36" t="s">
        <v>85</v>
      </c>
      <c r="C15" s="238">
        <v>4</v>
      </c>
      <c r="D15" s="238">
        <v>3</v>
      </c>
      <c r="E15" s="238">
        <v>2</v>
      </c>
      <c r="F15" s="238">
        <v>1</v>
      </c>
      <c r="G15" s="238">
        <v>1</v>
      </c>
      <c r="H15" s="238">
        <v>1</v>
      </c>
      <c r="I15" s="238">
        <v>7</v>
      </c>
      <c r="J15" s="238">
        <v>6</v>
      </c>
      <c r="K15" s="238">
        <v>4</v>
      </c>
      <c r="L15" s="367">
        <v>7</v>
      </c>
      <c r="N15" s="83"/>
      <c r="O15" s="83"/>
    </row>
    <row r="16" spans="2:15" ht="12.75" customHeight="1" thickTop="1" x14ac:dyDescent="0.25">
      <c r="B16" s="124" t="s">
        <v>248</v>
      </c>
      <c r="C16" s="240">
        <v>67</v>
      </c>
      <c r="D16" s="240">
        <v>78</v>
      </c>
      <c r="E16" s="240">
        <v>64</v>
      </c>
      <c r="F16" s="240">
        <v>60</v>
      </c>
      <c r="G16" s="240">
        <v>70</v>
      </c>
      <c r="H16" s="240">
        <v>52</v>
      </c>
      <c r="I16" s="242">
        <v>77</v>
      </c>
      <c r="J16" s="242">
        <v>89</v>
      </c>
      <c r="K16" s="242">
        <v>80</v>
      </c>
      <c r="L16" s="368">
        <v>92</v>
      </c>
      <c r="N16" s="83"/>
      <c r="O16" s="83"/>
    </row>
    <row r="17" spans="2:16" ht="20.25" customHeight="1" x14ac:dyDescent="0.2">
      <c r="B17" s="37" t="s">
        <v>80</v>
      </c>
      <c r="C17" s="243"/>
      <c r="D17" s="243"/>
      <c r="E17" s="243"/>
      <c r="F17" s="243"/>
      <c r="G17" s="243"/>
      <c r="H17" s="243"/>
      <c r="I17" s="244"/>
      <c r="J17" s="244"/>
      <c r="K17" s="244"/>
      <c r="L17" s="213"/>
    </row>
    <row r="18" spans="2:16" ht="12.75" customHeight="1" x14ac:dyDescent="0.2">
      <c r="B18" s="38" t="s">
        <v>82</v>
      </c>
      <c r="C18" s="245">
        <v>39</v>
      </c>
      <c r="D18" s="245">
        <v>53</v>
      </c>
      <c r="E18" s="245">
        <v>52</v>
      </c>
      <c r="F18" s="245">
        <v>40</v>
      </c>
      <c r="G18" s="245">
        <v>34</v>
      </c>
      <c r="H18" s="245">
        <v>30</v>
      </c>
      <c r="I18" s="246">
        <v>45</v>
      </c>
      <c r="J18" s="246">
        <v>49</v>
      </c>
      <c r="K18" s="246">
        <v>44</v>
      </c>
      <c r="L18" s="369">
        <v>28</v>
      </c>
      <c r="N18" s="88"/>
      <c r="O18" s="88"/>
      <c r="P18" s="88"/>
    </row>
    <row r="19" spans="2:16" ht="12.75" customHeight="1" x14ac:dyDescent="0.2">
      <c r="B19" s="38" t="s">
        <v>83</v>
      </c>
      <c r="C19" s="245">
        <v>4</v>
      </c>
      <c r="D19" s="245">
        <v>6</v>
      </c>
      <c r="E19" s="245">
        <v>4</v>
      </c>
      <c r="F19" s="245">
        <v>5</v>
      </c>
      <c r="G19" s="245">
        <v>11</v>
      </c>
      <c r="H19" s="245">
        <v>8</v>
      </c>
      <c r="I19" s="246">
        <v>6</v>
      </c>
      <c r="J19" s="246">
        <v>4</v>
      </c>
      <c r="K19" s="246">
        <v>14</v>
      </c>
      <c r="L19" s="369">
        <v>9</v>
      </c>
      <c r="N19" s="88"/>
      <c r="O19" s="88"/>
      <c r="P19" s="88"/>
    </row>
    <row r="20" spans="2:16" ht="12.75" customHeight="1" x14ac:dyDescent="0.2">
      <c r="B20" s="38" t="s">
        <v>84</v>
      </c>
      <c r="C20" s="245">
        <v>25</v>
      </c>
      <c r="D20" s="245">
        <v>20</v>
      </c>
      <c r="E20" s="245">
        <v>8</v>
      </c>
      <c r="F20" s="245">
        <v>17</v>
      </c>
      <c r="G20" s="245">
        <v>25</v>
      </c>
      <c r="H20" s="245">
        <v>15</v>
      </c>
      <c r="I20" s="245">
        <v>22</v>
      </c>
      <c r="J20" s="245">
        <v>33</v>
      </c>
      <c r="K20" s="245">
        <v>21</v>
      </c>
      <c r="L20" s="370">
        <v>48</v>
      </c>
      <c r="N20" s="88"/>
      <c r="O20" s="88"/>
      <c r="P20" s="88"/>
    </row>
    <row r="21" spans="2:16" ht="12.75" customHeight="1" thickBot="1" x14ac:dyDescent="0.25">
      <c r="B21" s="38" t="s">
        <v>85</v>
      </c>
      <c r="C21" s="245">
        <v>4</v>
      </c>
      <c r="D21" s="245">
        <v>3</v>
      </c>
      <c r="E21" s="245">
        <v>4</v>
      </c>
      <c r="F21" s="245">
        <v>1</v>
      </c>
      <c r="G21" s="245">
        <v>1</v>
      </c>
      <c r="H21" s="245">
        <v>2</v>
      </c>
      <c r="I21" s="246">
        <v>7</v>
      </c>
      <c r="J21" s="246">
        <v>6</v>
      </c>
      <c r="K21" s="246">
        <v>4</v>
      </c>
      <c r="L21" s="369">
        <v>8</v>
      </c>
      <c r="N21" s="88"/>
      <c r="O21" s="88"/>
      <c r="P21" s="88"/>
    </row>
    <row r="22" spans="2:16" ht="12.75" customHeight="1" thickTop="1" x14ac:dyDescent="0.25">
      <c r="B22" s="124" t="s">
        <v>248</v>
      </c>
      <c r="C22" s="247">
        <v>72</v>
      </c>
      <c r="D22" s="247">
        <v>82</v>
      </c>
      <c r="E22" s="247">
        <v>68</v>
      </c>
      <c r="F22" s="247">
        <v>63</v>
      </c>
      <c r="G22" s="247">
        <v>71</v>
      </c>
      <c r="H22" s="247">
        <v>55</v>
      </c>
      <c r="I22" s="248">
        <v>80</v>
      </c>
      <c r="J22" s="248">
        <v>92</v>
      </c>
      <c r="K22" s="248">
        <v>83</v>
      </c>
      <c r="L22" s="371">
        <v>93</v>
      </c>
      <c r="N22" s="88"/>
      <c r="O22" s="88"/>
      <c r="P22" s="88"/>
    </row>
    <row r="23" spans="2:16" ht="20.25" customHeight="1" x14ac:dyDescent="0.25">
      <c r="B23" s="35" t="s">
        <v>62</v>
      </c>
      <c r="C23" s="241"/>
      <c r="D23" s="241"/>
      <c r="E23" s="241"/>
      <c r="F23" s="241"/>
      <c r="G23" s="241"/>
      <c r="H23" s="241"/>
      <c r="I23" s="249"/>
      <c r="J23" s="249"/>
      <c r="K23" s="249"/>
      <c r="L23" s="214"/>
    </row>
    <row r="24" spans="2:16" ht="12.75" customHeight="1" x14ac:dyDescent="0.2">
      <c r="B24" s="36" t="s">
        <v>82</v>
      </c>
      <c r="C24" s="238">
        <v>161</v>
      </c>
      <c r="D24" s="238">
        <v>145</v>
      </c>
      <c r="E24" s="238">
        <v>137</v>
      </c>
      <c r="F24" s="238">
        <v>126</v>
      </c>
      <c r="G24" s="238">
        <v>113</v>
      </c>
      <c r="H24" s="238">
        <v>89</v>
      </c>
      <c r="I24" s="239">
        <v>90</v>
      </c>
      <c r="J24" s="239">
        <v>109</v>
      </c>
      <c r="K24" s="239">
        <v>105</v>
      </c>
      <c r="L24" s="365">
        <v>100</v>
      </c>
    </row>
    <row r="25" spans="2:16" ht="12.75" customHeight="1" x14ac:dyDescent="0.2">
      <c r="B25" s="36" t="s">
        <v>83</v>
      </c>
      <c r="C25" s="238">
        <v>43</v>
      </c>
      <c r="D25" s="238">
        <v>46</v>
      </c>
      <c r="E25" s="238">
        <v>44</v>
      </c>
      <c r="F25" s="238">
        <v>33</v>
      </c>
      <c r="G25" s="238">
        <v>50</v>
      </c>
      <c r="H25" s="238">
        <v>53</v>
      </c>
      <c r="I25" s="238">
        <v>44</v>
      </c>
      <c r="J25" s="238">
        <v>30</v>
      </c>
      <c r="K25" s="238">
        <v>35</v>
      </c>
      <c r="L25" s="367">
        <v>28</v>
      </c>
    </row>
    <row r="26" spans="2:16" ht="12.75" customHeight="1" x14ac:dyDescent="0.2">
      <c r="B26" s="36" t="s">
        <v>84</v>
      </c>
      <c r="C26" s="238">
        <v>643</v>
      </c>
      <c r="D26" s="238">
        <v>676</v>
      </c>
      <c r="E26" s="238">
        <v>611</v>
      </c>
      <c r="F26" s="238">
        <v>576</v>
      </c>
      <c r="G26" s="238">
        <v>650</v>
      </c>
      <c r="H26" s="238">
        <v>443</v>
      </c>
      <c r="I26" s="238">
        <v>427</v>
      </c>
      <c r="J26" s="238">
        <v>525</v>
      </c>
      <c r="K26" s="238">
        <v>595</v>
      </c>
      <c r="L26" s="367">
        <v>510</v>
      </c>
    </row>
    <row r="27" spans="2:16" ht="12.75" customHeight="1" thickBot="1" x14ac:dyDescent="0.25">
      <c r="B27" s="36" t="s">
        <v>85</v>
      </c>
      <c r="C27" s="238">
        <v>6</v>
      </c>
      <c r="D27" s="238">
        <v>5</v>
      </c>
      <c r="E27" s="238">
        <v>4</v>
      </c>
      <c r="F27" s="238">
        <v>6</v>
      </c>
      <c r="G27" s="238">
        <v>5</v>
      </c>
      <c r="H27" s="238">
        <v>4</v>
      </c>
      <c r="I27" s="238">
        <v>15</v>
      </c>
      <c r="J27" s="238">
        <v>13</v>
      </c>
      <c r="K27" s="238">
        <v>13</v>
      </c>
      <c r="L27" s="367">
        <v>23</v>
      </c>
    </row>
    <row r="28" spans="2:16" ht="12.75" customHeight="1" thickTop="1" x14ac:dyDescent="0.25">
      <c r="B28" s="124" t="s">
        <v>248</v>
      </c>
      <c r="C28" s="240">
        <v>853</v>
      </c>
      <c r="D28" s="240">
        <v>872</v>
      </c>
      <c r="E28" s="240">
        <v>796</v>
      </c>
      <c r="F28" s="240">
        <v>741</v>
      </c>
      <c r="G28" s="240">
        <v>818</v>
      </c>
      <c r="H28" s="240">
        <v>589</v>
      </c>
      <c r="I28" s="240">
        <v>576</v>
      </c>
      <c r="J28" s="240">
        <v>677</v>
      </c>
      <c r="K28" s="240">
        <v>748</v>
      </c>
      <c r="L28" s="366">
        <v>661</v>
      </c>
    </row>
    <row r="29" spans="2:16" ht="20.25" customHeight="1" x14ac:dyDescent="0.25">
      <c r="B29" s="35" t="s">
        <v>81</v>
      </c>
      <c r="C29" s="241"/>
      <c r="D29" s="241"/>
      <c r="E29" s="241"/>
      <c r="F29" s="241"/>
      <c r="G29" s="241"/>
      <c r="H29" s="241"/>
      <c r="I29" s="241"/>
      <c r="J29" s="241"/>
      <c r="K29" s="241"/>
      <c r="L29" s="212"/>
    </row>
    <row r="30" spans="2:16" ht="12.75" customHeight="1" x14ac:dyDescent="0.2">
      <c r="B30" s="36" t="s">
        <v>82</v>
      </c>
      <c r="C30" s="238">
        <v>200</v>
      </c>
      <c r="D30" s="238">
        <v>198</v>
      </c>
      <c r="E30" s="238">
        <v>189</v>
      </c>
      <c r="F30" s="238">
        <v>166</v>
      </c>
      <c r="G30" s="238">
        <v>147</v>
      </c>
      <c r="H30" s="238">
        <v>119</v>
      </c>
      <c r="I30" s="238">
        <v>135</v>
      </c>
      <c r="J30" s="238">
        <v>158</v>
      </c>
      <c r="K30" s="238">
        <v>149</v>
      </c>
      <c r="L30" s="367">
        <v>128</v>
      </c>
      <c r="N30" s="88"/>
      <c r="O30" s="88"/>
      <c r="P30" s="88"/>
    </row>
    <row r="31" spans="2:16" ht="12.75" customHeight="1" x14ac:dyDescent="0.2">
      <c r="B31" s="36" t="s">
        <v>83</v>
      </c>
      <c r="C31" s="238">
        <v>47</v>
      </c>
      <c r="D31" s="238">
        <v>52</v>
      </c>
      <c r="E31" s="238">
        <v>48</v>
      </c>
      <c r="F31" s="238">
        <v>38</v>
      </c>
      <c r="G31" s="238">
        <v>61</v>
      </c>
      <c r="H31" s="238">
        <v>61</v>
      </c>
      <c r="I31" s="239">
        <v>50</v>
      </c>
      <c r="J31" s="239">
        <v>34</v>
      </c>
      <c r="K31" s="239">
        <v>49</v>
      </c>
      <c r="L31" s="365">
        <v>37</v>
      </c>
      <c r="N31" s="88"/>
      <c r="O31" s="88"/>
      <c r="P31" s="88"/>
    </row>
    <row r="32" spans="2:16" ht="12.75" customHeight="1" x14ac:dyDescent="0.2">
      <c r="B32" s="36" t="s">
        <v>84</v>
      </c>
      <c r="C32" s="238">
        <v>668</v>
      </c>
      <c r="D32" s="238">
        <v>696</v>
      </c>
      <c r="E32" s="238">
        <v>619</v>
      </c>
      <c r="F32" s="238">
        <v>593</v>
      </c>
      <c r="G32" s="238">
        <v>675</v>
      </c>
      <c r="H32" s="238">
        <v>458</v>
      </c>
      <c r="I32" s="239">
        <v>449</v>
      </c>
      <c r="J32" s="239">
        <v>558</v>
      </c>
      <c r="K32" s="239">
        <v>616</v>
      </c>
      <c r="L32" s="365">
        <v>558</v>
      </c>
      <c r="N32" s="88"/>
      <c r="O32" s="88"/>
      <c r="P32" s="88"/>
    </row>
    <row r="33" spans="2:16" ht="12.75" customHeight="1" thickBot="1" x14ac:dyDescent="0.25">
      <c r="B33" s="36" t="s">
        <v>85</v>
      </c>
      <c r="C33" s="238">
        <v>10</v>
      </c>
      <c r="D33" s="238">
        <v>8</v>
      </c>
      <c r="E33" s="238">
        <v>8</v>
      </c>
      <c r="F33" s="238">
        <v>7</v>
      </c>
      <c r="G33" s="238">
        <v>6</v>
      </c>
      <c r="H33" s="238">
        <v>6</v>
      </c>
      <c r="I33" s="239">
        <v>22</v>
      </c>
      <c r="J33" s="239">
        <v>19</v>
      </c>
      <c r="K33" s="239">
        <v>17</v>
      </c>
      <c r="L33" s="365">
        <v>31</v>
      </c>
      <c r="N33" s="88"/>
      <c r="O33" s="88"/>
      <c r="P33" s="88"/>
    </row>
    <row r="34" spans="2:16" ht="12.75" customHeight="1" thickTop="1" x14ac:dyDescent="0.25">
      <c r="B34" s="124" t="s">
        <v>248</v>
      </c>
      <c r="C34" s="240">
        <v>925</v>
      </c>
      <c r="D34" s="240">
        <v>954</v>
      </c>
      <c r="E34" s="240">
        <v>864</v>
      </c>
      <c r="F34" s="240">
        <v>804</v>
      </c>
      <c r="G34" s="240">
        <v>889</v>
      </c>
      <c r="H34" s="240">
        <v>644</v>
      </c>
      <c r="I34" s="242">
        <v>656</v>
      </c>
      <c r="J34" s="242">
        <v>769</v>
      </c>
      <c r="K34" s="242">
        <v>831</v>
      </c>
      <c r="L34" s="368">
        <v>754</v>
      </c>
      <c r="N34" s="88"/>
      <c r="O34" s="88"/>
      <c r="P34" s="88"/>
    </row>
    <row r="36" spans="2:16" x14ac:dyDescent="0.2">
      <c r="J36" s="208"/>
      <c r="K36" s="208"/>
      <c r="L36" s="208"/>
    </row>
    <row r="37" spans="2:16" ht="13.2" x14ac:dyDescent="0.25">
      <c r="B37" s="221" t="s">
        <v>206</v>
      </c>
      <c r="K37" s="208"/>
      <c r="L37" s="208"/>
    </row>
    <row r="38" spans="2:16" x14ac:dyDescent="0.2">
      <c r="K38" s="208"/>
      <c r="L38" s="208"/>
    </row>
    <row r="39" spans="2:16" x14ac:dyDescent="0.2">
      <c r="K39" s="208"/>
      <c r="L39" s="208"/>
    </row>
  </sheetData>
  <hyperlinks>
    <hyperlink ref="B37" location="'Introduction and Contents'!A1" display="Return to Introduction and Contents"/>
  </hyperlinks>
  <pageMargins left="0.75000000000000011" right="0.75000000000000011"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S31"/>
  <sheetViews>
    <sheetView zoomScaleNormal="100" workbookViewId="0"/>
  </sheetViews>
  <sheetFormatPr defaultRowHeight="13.2" x14ac:dyDescent="0.25"/>
  <cols>
    <col min="1" max="1" width="9.109375" style="2"/>
    <col min="2" max="2" width="12" style="2" customWidth="1"/>
    <col min="3" max="14" width="8.5546875" style="16" customWidth="1"/>
    <col min="15" max="256" width="9.109375" style="2" customWidth="1"/>
    <col min="257" max="257" width="21.44140625" style="2" bestFit="1" customWidth="1"/>
    <col min="258" max="262" width="14.109375" style="2" customWidth="1"/>
    <col min="263" max="512" width="9.109375" style="2" customWidth="1"/>
    <col min="513" max="513" width="21.44140625" style="2" bestFit="1" customWidth="1"/>
    <col min="514" max="518" width="14.109375" style="2" customWidth="1"/>
    <col min="519" max="768" width="9.109375" style="2" customWidth="1"/>
    <col min="769" max="769" width="21.44140625" style="2" bestFit="1" customWidth="1"/>
    <col min="770" max="774" width="14.109375" style="2" customWidth="1"/>
    <col min="775" max="1024" width="9.109375" style="2" customWidth="1"/>
    <col min="1025" max="1025" width="21.44140625" style="2" bestFit="1" customWidth="1"/>
    <col min="1026" max="1030" width="14.109375" style="2" customWidth="1"/>
    <col min="1031" max="1280" width="9.109375" style="2" customWidth="1"/>
    <col min="1281" max="1281" width="21.44140625" style="2" bestFit="1" customWidth="1"/>
    <col min="1282" max="1286" width="14.109375" style="2" customWidth="1"/>
    <col min="1287" max="1536" width="9.109375" style="2" customWidth="1"/>
    <col min="1537" max="1537" width="21.44140625" style="2" bestFit="1" customWidth="1"/>
    <col min="1538" max="1542" width="14.109375" style="2" customWidth="1"/>
    <col min="1543" max="1792" width="9.109375" style="2" customWidth="1"/>
    <col min="1793" max="1793" width="21.44140625" style="2" bestFit="1" customWidth="1"/>
    <col min="1794" max="1798" width="14.109375" style="2" customWidth="1"/>
    <col min="1799" max="2048" width="9.109375" style="2" customWidth="1"/>
    <col min="2049" max="2049" width="21.44140625" style="2" bestFit="1" customWidth="1"/>
    <col min="2050" max="2054" width="14.109375" style="2" customWidth="1"/>
    <col min="2055" max="2304" width="9.109375" style="2" customWidth="1"/>
    <col min="2305" max="2305" width="21.44140625" style="2" bestFit="1" customWidth="1"/>
    <col min="2306" max="2310" width="14.109375" style="2" customWidth="1"/>
    <col min="2311" max="2560" width="9.109375" style="2" customWidth="1"/>
    <col min="2561" max="2561" width="21.44140625" style="2" bestFit="1" customWidth="1"/>
    <col min="2562" max="2566" width="14.109375" style="2" customWidth="1"/>
    <col min="2567" max="2816" width="9.109375" style="2" customWidth="1"/>
    <col min="2817" max="2817" width="21.44140625" style="2" bestFit="1" customWidth="1"/>
    <col min="2818" max="2822" width="14.109375" style="2" customWidth="1"/>
    <col min="2823" max="3072" width="9.109375" style="2" customWidth="1"/>
    <col min="3073" max="3073" width="21.44140625" style="2" bestFit="1" customWidth="1"/>
    <col min="3074" max="3078" width="14.109375" style="2" customWidth="1"/>
    <col min="3079" max="3328" width="9.109375" style="2" customWidth="1"/>
    <col min="3329" max="3329" width="21.44140625" style="2" bestFit="1" customWidth="1"/>
    <col min="3330" max="3334" width="14.109375" style="2" customWidth="1"/>
    <col min="3335" max="3584" width="9.109375" style="2" customWidth="1"/>
    <col min="3585" max="3585" width="21.44140625" style="2" bestFit="1" customWidth="1"/>
    <col min="3586" max="3590" width="14.109375" style="2" customWidth="1"/>
    <col min="3591" max="3840" width="9.109375" style="2" customWidth="1"/>
    <col min="3841" max="3841" width="21.44140625" style="2" bestFit="1" customWidth="1"/>
    <col min="3842" max="3846" width="14.109375" style="2" customWidth="1"/>
    <col min="3847" max="4096" width="9.109375" style="2" customWidth="1"/>
    <col min="4097" max="4097" width="21.44140625" style="2" bestFit="1" customWidth="1"/>
    <col min="4098" max="4102" width="14.109375" style="2" customWidth="1"/>
    <col min="4103" max="4352" width="9.109375" style="2" customWidth="1"/>
    <col min="4353" max="4353" width="21.44140625" style="2" bestFit="1" customWidth="1"/>
    <col min="4354" max="4358" width="14.109375" style="2" customWidth="1"/>
    <col min="4359" max="4608" width="9.109375" style="2" customWidth="1"/>
    <col min="4609" max="4609" width="21.44140625" style="2" bestFit="1" customWidth="1"/>
    <col min="4610" max="4614" width="14.109375" style="2" customWidth="1"/>
    <col min="4615" max="4864" width="9.109375" style="2" customWidth="1"/>
    <col min="4865" max="4865" width="21.44140625" style="2" bestFit="1" customWidth="1"/>
    <col min="4866" max="4870" width="14.109375" style="2" customWidth="1"/>
    <col min="4871" max="5120" width="9.109375" style="2" customWidth="1"/>
    <col min="5121" max="5121" width="21.44140625" style="2" bestFit="1" customWidth="1"/>
    <col min="5122" max="5126" width="14.109375" style="2" customWidth="1"/>
    <col min="5127" max="5376" width="9.109375" style="2" customWidth="1"/>
    <col min="5377" max="5377" width="21.44140625" style="2" bestFit="1" customWidth="1"/>
    <col min="5378" max="5382" width="14.109375" style="2" customWidth="1"/>
    <col min="5383" max="5632" width="9.109375" style="2" customWidth="1"/>
    <col min="5633" max="5633" width="21.44140625" style="2" bestFit="1" customWidth="1"/>
    <col min="5634" max="5638" width="14.109375" style="2" customWidth="1"/>
    <col min="5639" max="5888" width="9.109375" style="2" customWidth="1"/>
    <col min="5889" max="5889" width="21.44140625" style="2" bestFit="1" customWidth="1"/>
    <col min="5890" max="5894" width="14.109375" style="2" customWidth="1"/>
    <col min="5895" max="6144" width="9.109375" style="2" customWidth="1"/>
    <col min="6145" max="6145" width="21.44140625" style="2" bestFit="1" customWidth="1"/>
    <col min="6146" max="6150" width="14.109375" style="2" customWidth="1"/>
    <col min="6151" max="6400" width="9.109375" style="2" customWidth="1"/>
    <col min="6401" max="6401" width="21.44140625" style="2" bestFit="1" customWidth="1"/>
    <col min="6402" max="6406" width="14.109375" style="2" customWidth="1"/>
    <col min="6407" max="6656" width="9.109375" style="2" customWidth="1"/>
    <col min="6657" max="6657" width="21.44140625" style="2" bestFit="1" customWidth="1"/>
    <col min="6658" max="6662" width="14.109375" style="2" customWidth="1"/>
    <col min="6663" max="6912" width="9.109375" style="2" customWidth="1"/>
    <col min="6913" max="6913" width="21.44140625" style="2" bestFit="1" customWidth="1"/>
    <col min="6914" max="6918" width="14.109375" style="2" customWidth="1"/>
    <col min="6919" max="7168" width="9.109375" style="2" customWidth="1"/>
    <col min="7169" max="7169" width="21.44140625" style="2" bestFit="1" customWidth="1"/>
    <col min="7170" max="7174" width="14.109375" style="2" customWidth="1"/>
    <col min="7175" max="7424" width="9.109375" style="2" customWidth="1"/>
    <col min="7425" max="7425" width="21.44140625" style="2" bestFit="1" customWidth="1"/>
    <col min="7426" max="7430" width="14.109375" style="2" customWidth="1"/>
    <col min="7431" max="7680" width="9.109375" style="2" customWidth="1"/>
    <col min="7681" max="7681" width="21.44140625" style="2" bestFit="1" customWidth="1"/>
    <col min="7682" max="7686" width="14.109375" style="2" customWidth="1"/>
    <col min="7687" max="7936" width="9.109375" style="2" customWidth="1"/>
    <col min="7937" max="7937" width="21.44140625" style="2" bestFit="1" customWidth="1"/>
    <col min="7938" max="7942" width="14.109375" style="2" customWidth="1"/>
    <col min="7943" max="8192" width="9.109375" style="2" customWidth="1"/>
    <col min="8193" max="8193" width="21.44140625" style="2" bestFit="1" customWidth="1"/>
    <col min="8194" max="8198" width="14.109375" style="2" customWidth="1"/>
    <col min="8199" max="8448" width="9.109375" style="2" customWidth="1"/>
    <col min="8449" max="8449" width="21.44140625" style="2" bestFit="1" customWidth="1"/>
    <col min="8450" max="8454" width="14.109375" style="2" customWidth="1"/>
    <col min="8455" max="8704" width="9.109375" style="2" customWidth="1"/>
    <col min="8705" max="8705" width="21.44140625" style="2" bestFit="1" customWidth="1"/>
    <col min="8706" max="8710" width="14.109375" style="2" customWidth="1"/>
    <col min="8711" max="8960" width="9.109375" style="2" customWidth="1"/>
    <col min="8961" max="8961" width="21.44140625" style="2" bestFit="1" customWidth="1"/>
    <col min="8962" max="8966" width="14.109375" style="2" customWidth="1"/>
    <col min="8967" max="9216" width="9.109375" style="2" customWidth="1"/>
    <col min="9217" max="9217" width="21.44140625" style="2" bestFit="1" customWidth="1"/>
    <col min="9218" max="9222" width="14.109375" style="2" customWidth="1"/>
    <col min="9223" max="9472" width="9.109375" style="2" customWidth="1"/>
    <col min="9473" max="9473" width="21.44140625" style="2" bestFit="1" customWidth="1"/>
    <col min="9474" max="9478" width="14.109375" style="2" customWidth="1"/>
    <col min="9479" max="9728" width="9.109375" style="2" customWidth="1"/>
    <col min="9729" max="9729" width="21.44140625" style="2" bestFit="1" customWidth="1"/>
    <col min="9730" max="9734" width="14.109375" style="2" customWidth="1"/>
    <col min="9735" max="9984" width="9.109375" style="2" customWidth="1"/>
    <col min="9985" max="9985" width="21.44140625" style="2" bestFit="1" customWidth="1"/>
    <col min="9986" max="9990" width="14.109375" style="2" customWidth="1"/>
    <col min="9991" max="10240" width="9.109375" style="2" customWidth="1"/>
    <col min="10241" max="10241" width="21.44140625" style="2" bestFit="1" customWidth="1"/>
    <col min="10242" max="10246" width="14.109375" style="2" customWidth="1"/>
    <col min="10247" max="10496" width="9.109375" style="2" customWidth="1"/>
    <col min="10497" max="10497" width="21.44140625" style="2" bestFit="1" customWidth="1"/>
    <col min="10498" max="10502" width="14.109375" style="2" customWidth="1"/>
    <col min="10503" max="10752" width="9.109375" style="2" customWidth="1"/>
    <col min="10753" max="10753" width="21.44140625" style="2" bestFit="1" customWidth="1"/>
    <col min="10754" max="10758" width="14.109375" style="2" customWidth="1"/>
    <col min="10759" max="11008" width="9.109375" style="2" customWidth="1"/>
    <col min="11009" max="11009" width="21.44140625" style="2" bestFit="1" customWidth="1"/>
    <col min="11010" max="11014" width="14.109375" style="2" customWidth="1"/>
    <col min="11015" max="11264" width="9.109375" style="2" customWidth="1"/>
    <col min="11265" max="11265" width="21.44140625" style="2" bestFit="1" customWidth="1"/>
    <col min="11266" max="11270" width="14.109375" style="2" customWidth="1"/>
    <col min="11271" max="11520" width="9.109375" style="2" customWidth="1"/>
    <col min="11521" max="11521" width="21.44140625" style="2" bestFit="1" customWidth="1"/>
    <col min="11522" max="11526" width="14.109375" style="2" customWidth="1"/>
    <col min="11527" max="11776" width="9.109375" style="2" customWidth="1"/>
    <col min="11777" max="11777" width="21.44140625" style="2" bestFit="1" customWidth="1"/>
    <col min="11778" max="11782" width="14.109375" style="2" customWidth="1"/>
    <col min="11783" max="12032" width="9.109375" style="2" customWidth="1"/>
    <col min="12033" max="12033" width="21.44140625" style="2" bestFit="1" customWidth="1"/>
    <col min="12034" max="12038" width="14.109375" style="2" customWidth="1"/>
    <col min="12039" max="12288" width="9.109375" style="2" customWidth="1"/>
    <col min="12289" max="12289" width="21.44140625" style="2" bestFit="1" customWidth="1"/>
    <col min="12290" max="12294" width="14.109375" style="2" customWidth="1"/>
    <col min="12295" max="12544" width="9.109375" style="2" customWidth="1"/>
    <col min="12545" max="12545" width="21.44140625" style="2" bestFit="1" customWidth="1"/>
    <col min="12546" max="12550" width="14.109375" style="2" customWidth="1"/>
    <col min="12551" max="12800" width="9.109375" style="2" customWidth="1"/>
    <col min="12801" max="12801" width="21.44140625" style="2" bestFit="1" customWidth="1"/>
    <col min="12802" max="12806" width="14.109375" style="2" customWidth="1"/>
    <col min="12807" max="13056" width="9.109375" style="2" customWidth="1"/>
    <col min="13057" max="13057" width="21.44140625" style="2" bestFit="1" customWidth="1"/>
    <col min="13058" max="13062" width="14.109375" style="2" customWidth="1"/>
    <col min="13063" max="13312" width="9.109375" style="2" customWidth="1"/>
    <col min="13313" max="13313" width="21.44140625" style="2" bestFit="1" customWidth="1"/>
    <col min="13314" max="13318" width="14.109375" style="2" customWidth="1"/>
    <col min="13319" max="13568" width="9.109375" style="2" customWidth="1"/>
    <col min="13569" max="13569" width="21.44140625" style="2" bestFit="1" customWidth="1"/>
    <col min="13570" max="13574" width="14.109375" style="2" customWidth="1"/>
    <col min="13575" max="13824" width="9.109375" style="2" customWidth="1"/>
    <col min="13825" max="13825" width="21.44140625" style="2" bestFit="1" customWidth="1"/>
    <col min="13826" max="13830" width="14.109375" style="2" customWidth="1"/>
    <col min="13831" max="14080" width="9.109375" style="2" customWidth="1"/>
    <col min="14081" max="14081" width="21.44140625" style="2" bestFit="1" customWidth="1"/>
    <col min="14082" max="14086" width="14.109375" style="2" customWidth="1"/>
    <col min="14087" max="14336" width="9.109375" style="2" customWidth="1"/>
    <col min="14337" max="14337" width="21.44140625" style="2" bestFit="1" customWidth="1"/>
    <col min="14338" max="14342" width="14.109375" style="2" customWidth="1"/>
    <col min="14343" max="14592" width="9.109375" style="2" customWidth="1"/>
    <col min="14593" max="14593" width="21.44140625" style="2" bestFit="1" customWidth="1"/>
    <col min="14594" max="14598" width="14.109375" style="2" customWidth="1"/>
    <col min="14599" max="14848" width="9.109375" style="2" customWidth="1"/>
    <col min="14849" max="14849" width="21.44140625" style="2" bestFit="1" customWidth="1"/>
    <col min="14850" max="14854" width="14.109375" style="2" customWidth="1"/>
    <col min="14855" max="15104" width="9.109375" style="2" customWidth="1"/>
    <col min="15105" max="15105" width="21.44140625" style="2" bestFit="1" customWidth="1"/>
    <col min="15106" max="15110" width="14.109375" style="2" customWidth="1"/>
    <col min="15111" max="15360" width="9.109375" style="2" customWidth="1"/>
    <col min="15361" max="15361" width="21.44140625" style="2" bestFit="1" customWidth="1"/>
    <col min="15362" max="15366" width="14.109375" style="2" customWidth="1"/>
    <col min="15367" max="15616" width="9.109375" style="2" customWidth="1"/>
    <col min="15617" max="15617" width="21.44140625" style="2" bestFit="1" customWidth="1"/>
    <col min="15618" max="15622" width="14.109375" style="2" customWidth="1"/>
    <col min="15623" max="15872" width="9.109375" style="2" customWidth="1"/>
    <col min="15873" max="15873" width="21.44140625" style="2" bestFit="1" customWidth="1"/>
    <col min="15874" max="15878" width="14.109375" style="2" customWidth="1"/>
    <col min="15879" max="16128" width="9.109375" style="2" customWidth="1"/>
    <col min="16129" max="16129" width="21.44140625" style="2" bestFit="1" customWidth="1"/>
    <col min="16130" max="16134" width="14.109375" style="2" customWidth="1"/>
    <col min="16135" max="16367" width="9.109375" style="2" customWidth="1"/>
    <col min="16368" max="16383" width="9.109375" style="2"/>
    <col min="16384" max="16384" width="9.109375" style="2" customWidth="1"/>
  </cols>
  <sheetData>
    <row r="2" spans="2:19" ht="15.6" x14ac:dyDescent="0.3">
      <c r="B2" s="146" t="s">
        <v>276</v>
      </c>
      <c r="C2" s="15"/>
      <c r="D2" s="15"/>
      <c r="E2" s="15"/>
      <c r="F2" s="15"/>
      <c r="G2" s="15"/>
      <c r="H2" s="15"/>
      <c r="I2" s="15"/>
      <c r="J2" s="15"/>
      <c r="K2" s="15"/>
      <c r="L2" s="15"/>
      <c r="M2" s="15"/>
      <c r="N2" s="15"/>
    </row>
    <row r="3" spans="2:19" ht="15.6" x14ac:dyDescent="0.3">
      <c r="B3" s="3"/>
      <c r="C3" s="15"/>
      <c r="D3" s="15"/>
      <c r="E3" s="15"/>
      <c r="F3" s="15"/>
      <c r="G3" s="15"/>
      <c r="H3" s="15"/>
      <c r="I3" s="15"/>
      <c r="J3" s="15"/>
      <c r="K3" s="15"/>
      <c r="L3" s="15"/>
      <c r="M3" s="15"/>
      <c r="N3" s="15"/>
    </row>
    <row r="4" spans="2:19" ht="28.5" customHeight="1" x14ac:dyDescent="0.25">
      <c r="B4" s="165"/>
      <c r="C4" s="504" t="s">
        <v>0</v>
      </c>
      <c r="D4" s="507"/>
      <c r="E4" s="508"/>
      <c r="F4" s="504" t="s">
        <v>60</v>
      </c>
      <c r="G4" s="505"/>
      <c r="H4" s="505"/>
      <c r="I4" s="504" t="s">
        <v>244</v>
      </c>
      <c r="J4" s="505"/>
      <c r="K4" s="505"/>
      <c r="L4" s="504" t="s">
        <v>239</v>
      </c>
      <c r="M4" s="505"/>
      <c r="N4" s="506"/>
    </row>
    <row r="5" spans="2:19" ht="28.5" customHeight="1" x14ac:dyDescent="0.25">
      <c r="B5" s="155" t="s">
        <v>75</v>
      </c>
      <c r="C5" s="156" t="s">
        <v>31</v>
      </c>
      <c r="D5" s="157" t="s">
        <v>37</v>
      </c>
      <c r="E5" s="158" t="s">
        <v>4</v>
      </c>
      <c r="F5" s="156" t="s">
        <v>31</v>
      </c>
      <c r="G5" s="157" t="s">
        <v>37</v>
      </c>
      <c r="H5" s="158" t="s">
        <v>4</v>
      </c>
      <c r="I5" s="156" t="s">
        <v>31</v>
      </c>
      <c r="J5" s="157" t="s">
        <v>37</v>
      </c>
      <c r="K5" s="158" t="s">
        <v>4</v>
      </c>
      <c r="L5" s="156" t="s">
        <v>31</v>
      </c>
      <c r="M5" s="157" t="s">
        <v>37</v>
      </c>
      <c r="N5" s="158" t="s">
        <v>4</v>
      </c>
    </row>
    <row r="6" spans="2:19" x14ac:dyDescent="0.25">
      <c r="B6" s="125">
        <v>2015</v>
      </c>
      <c r="C6" s="204">
        <v>15</v>
      </c>
      <c r="D6" s="79">
        <v>3</v>
      </c>
      <c r="E6" s="205">
        <v>18</v>
      </c>
      <c r="F6" s="204">
        <v>115</v>
      </c>
      <c r="G6" s="79">
        <v>64</v>
      </c>
      <c r="H6" s="205">
        <v>179</v>
      </c>
      <c r="I6" s="217">
        <v>1066</v>
      </c>
      <c r="J6" s="80">
        <v>939</v>
      </c>
      <c r="K6" s="206">
        <v>2005</v>
      </c>
      <c r="L6" s="217">
        <v>1196</v>
      </c>
      <c r="M6" s="80">
        <v>1006</v>
      </c>
      <c r="N6" s="206">
        <v>2202</v>
      </c>
    </row>
    <row r="7" spans="2:19" x14ac:dyDescent="0.25">
      <c r="B7" s="125">
        <v>2016</v>
      </c>
      <c r="C7" s="204">
        <v>13</v>
      </c>
      <c r="D7" s="79">
        <v>3</v>
      </c>
      <c r="E7" s="205">
        <v>16</v>
      </c>
      <c r="F7" s="204">
        <v>146</v>
      </c>
      <c r="G7" s="79">
        <v>65</v>
      </c>
      <c r="H7" s="205">
        <v>211</v>
      </c>
      <c r="I7" s="217">
        <v>893</v>
      </c>
      <c r="J7" s="80">
        <v>891</v>
      </c>
      <c r="K7" s="206">
        <v>1784</v>
      </c>
      <c r="L7" s="217">
        <v>1052</v>
      </c>
      <c r="M7" s="80">
        <v>959</v>
      </c>
      <c r="N7" s="206">
        <v>2011</v>
      </c>
    </row>
    <row r="8" spans="2:19" x14ac:dyDescent="0.25">
      <c r="B8" s="125">
        <v>2017</v>
      </c>
      <c r="C8" s="204">
        <v>10</v>
      </c>
      <c r="D8" s="79">
        <v>2</v>
      </c>
      <c r="E8" s="205">
        <v>12</v>
      </c>
      <c r="F8" s="204">
        <v>105</v>
      </c>
      <c r="G8" s="79">
        <v>60</v>
      </c>
      <c r="H8" s="205">
        <v>165</v>
      </c>
      <c r="I8" s="217">
        <v>859</v>
      </c>
      <c r="J8" s="80">
        <v>803</v>
      </c>
      <c r="K8" s="206">
        <v>1662</v>
      </c>
      <c r="L8" s="217">
        <v>974</v>
      </c>
      <c r="M8" s="79">
        <v>865</v>
      </c>
      <c r="N8" s="206">
        <v>1839</v>
      </c>
    </row>
    <row r="9" spans="2:19" x14ac:dyDescent="0.25">
      <c r="B9" s="125">
        <v>2018</v>
      </c>
      <c r="C9" s="204">
        <v>8</v>
      </c>
      <c r="D9" s="79">
        <v>3</v>
      </c>
      <c r="E9" s="205">
        <v>11</v>
      </c>
      <c r="F9" s="204">
        <v>103</v>
      </c>
      <c r="G9" s="79">
        <v>59</v>
      </c>
      <c r="H9" s="205">
        <v>162</v>
      </c>
      <c r="I9" s="217">
        <v>797</v>
      </c>
      <c r="J9" s="80">
        <v>767</v>
      </c>
      <c r="K9" s="206">
        <v>1564</v>
      </c>
      <c r="L9" s="217">
        <v>908</v>
      </c>
      <c r="M9" s="79">
        <v>829</v>
      </c>
      <c r="N9" s="206">
        <v>1737</v>
      </c>
    </row>
    <row r="10" spans="2:19" x14ac:dyDescent="0.25">
      <c r="B10" s="125">
        <v>2019</v>
      </c>
      <c r="C10" s="204">
        <v>9</v>
      </c>
      <c r="D10" s="79">
        <v>2</v>
      </c>
      <c r="E10" s="205">
        <v>11</v>
      </c>
      <c r="F10" s="204">
        <v>96</v>
      </c>
      <c r="G10" s="79">
        <v>66</v>
      </c>
      <c r="H10" s="205">
        <v>162</v>
      </c>
      <c r="I10" s="217">
        <v>879</v>
      </c>
      <c r="J10" s="80">
        <v>788</v>
      </c>
      <c r="K10" s="206">
        <v>1667</v>
      </c>
      <c r="L10" s="217">
        <v>984</v>
      </c>
      <c r="M10" s="79">
        <v>856</v>
      </c>
      <c r="N10" s="206">
        <v>1840</v>
      </c>
    </row>
    <row r="11" spans="2:19" x14ac:dyDescent="0.25">
      <c r="B11" s="125">
        <v>2020</v>
      </c>
      <c r="C11" s="204">
        <v>9</v>
      </c>
      <c r="D11" s="79">
        <v>3</v>
      </c>
      <c r="E11" s="205">
        <v>12</v>
      </c>
      <c r="F11" s="204">
        <v>71</v>
      </c>
      <c r="G11" s="79">
        <v>45</v>
      </c>
      <c r="H11" s="205">
        <v>116</v>
      </c>
      <c r="I11" s="217">
        <v>684</v>
      </c>
      <c r="J11" s="80">
        <v>548</v>
      </c>
      <c r="K11" s="206">
        <v>1232</v>
      </c>
      <c r="L11" s="217">
        <v>764</v>
      </c>
      <c r="M11" s="80">
        <v>596</v>
      </c>
      <c r="N11" s="206">
        <v>1360</v>
      </c>
    </row>
    <row r="12" spans="2:19" x14ac:dyDescent="0.25">
      <c r="B12" s="125">
        <v>2021</v>
      </c>
      <c r="C12" s="204">
        <v>8</v>
      </c>
      <c r="D12" s="79">
        <v>2</v>
      </c>
      <c r="E12" s="205">
        <v>10</v>
      </c>
      <c r="F12" s="204">
        <v>104</v>
      </c>
      <c r="G12" s="79">
        <v>66</v>
      </c>
      <c r="H12" s="205">
        <v>170</v>
      </c>
      <c r="I12" s="217">
        <v>770</v>
      </c>
      <c r="J12" s="80">
        <v>626</v>
      </c>
      <c r="K12" s="206">
        <v>1398</v>
      </c>
      <c r="L12" s="217">
        <v>882</v>
      </c>
      <c r="M12" s="80">
        <v>694</v>
      </c>
      <c r="N12" s="206">
        <v>1578</v>
      </c>
    </row>
    <row r="13" spans="2:19" x14ac:dyDescent="0.25">
      <c r="B13" s="125">
        <v>2022</v>
      </c>
      <c r="C13" s="204">
        <v>11</v>
      </c>
      <c r="D13" s="79">
        <v>0</v>
      </c>
      <c r="E13" s="205">
        <v>11</v>
      </c>
      <c r="F13" s="204">
        <v>108</v>
      </c>
      <c r="G13" s="79">
        <v>77</v>
      </c>
      <c r="H13" s="205">
        <v>185</v>
      </c>
      <c r="I13" s="217">
        <v>761</v>
      </c>
      <c r="J13" s="80">
        <v>711</v>
      </c>
      <c r="K13" s="206">
        <v>1472</v>
      </c>
      <c r="L13" s="217">
        <v>880</v>
      </c>
      <c r="M13" s="79">
        <v>788</v>
      </c>
      <c r="N13" s="206">
        <v>1668</v>
      </c>
    </row>
    <row r="14" spans="2:19" x14ac:dyDescent="0.25">
      <c r="B14" s="125">
        <v>2023</v>
      </c>
      <c r="C14" s="204">
        <v>11</v>
      </c>
      <c r="D14" s="79">
        <v>3</v>
      </c>
      <c r="E14" s="205">
        <v>14</v>
      </c>
      <c r="F14" s="204">
        <v>114</v>
      </c>
      <c r="G14" s="79">
        <v>64</v>
      </c>
      <c r="H14" s="205">
        <v>178</v>
      </c>
      <c r="I14" s="217">
        <v>774</v>
      </c>
      <c r="J14" s="80">
        <v>674</v>
      </c>
      <c r="K14" s="206">
        <v>1448</v>
      </c>
      <c r="L14" s="217">
        <v>899</v>
      </c>
      <c r="M14" s="79">
        <v>741</v>
      </c>
      <c r="N14" s="206">
        <v>1640</v>
      </c>
      <c r="Q14" s="20"/>
      <c r="S14" s="104"/>
    </row>
    <row r="15" spans="2:19" x14ac:dyDescent="0.25">
      <c r="B15" s="126">
        <v>2024</v>
      </c>
      <c r="C15" s="356">
        <v>8</v>
      </c>
      <c r="D15" s="357">
        <v>5</v>
      </c>
      <c r="E15" s="358">
        <v>13</v>
      </c>
      <c r="F15" s="356">
        <v>139</v>
      </c>
      <c r="G15" s="357">
        <v>55</v>
      </c>
      <c r="H15" s="358">
        <v>194</v>
      </c>
      <c r="I15" s="372">
        <v>686</v>
      </c>
      <c r="J15" s="373">
        <v>581</v>
      </c>
      <c r="K15" s="374">
        <v>1267</v>
      </c>
      <c r="L15" s="356">
        <v>833</v>
      </c>
      <c r="M15" s="357">
        <v>641</v>
      </c>
      <c r="N15" s="374">
        <v>1474</v>
      </c>
      <c r="Q15" s="20"/>
      <c r="S15" s="104"/>
    </row>
    <row r="17" spans="2:14" x14ac:dyDescent="0.25">
      <c r="B17" s="2" t="s">
        <v>77</v>
      </c>
    </row>
    <row r="18" spans="2:14" x14ac:dyDescent="0.25">
      <c r="B18" s="2" t="s">
        <v>238</v>
      </c>
      <c r="L18" s="87"/>
      <c r="N18" s="5"/>
    </row>
    <row r="19" spans="2:14" x14ac:dyDescent="0.25">
      <c r="E19" s="5"/>
      <c r="K19" s="5"/>
      <c r="L19" s="282"/>
      <c r="M19" s="5"/>
      <c r="N19" s="5"/>
    </row>
    <row r="20" spans="2:14" x14ac:dyDescent="0.25">
      <c r="B20" s="26"/>
      <c r="L20" s="87"/>
    </row>
    <row r="21" spans="2:14" x14ac:dyDescent="0.25">
      <c r="B21" s="221" t="s">
        <v>206</v>
      </c>
      <c r="I21" s="87"/>
      <c r="L21" s="87"/>
      <c r="M21" s="87"/>
      <c r="N21" s="87"/>
    </row>
    <row r="22" spans="2:14" x14ac:dyDescent="0.25">
      <c r="F22" s="87"/>
      <c r="I22" s="87"/>
      <c r="L22" s="87"/>
      <c r="M22" s="87"/>
      <c r="N22" s="87"/>
    </row>
    <row r="23" spans="2:14" x14ac:dyDescent="0.25">
      <c r="E23" s="87"/>
      <c r="F23" s="87"/>
      <c r="I23" s="87"/>
      <c r="L23" s="282"/>
    </row>
    <row r="24" spans="2:14" x14ac:dyDescent="0.25">
      <c r="E24" s="87"/>
      <c r="F24" s="87"/>
      <c r="H24" s="87"/>
      <c r="I24" s="87"/>
      <c r="K24" s="87"/>
      <c r="L24" s="282"/>
      <c r="N24" s="87"/>
    </row>
    <row r="25" spans="2:14" x14ac:dyDescent="0.25">
      <c r="E25" s="87"/>
      <c r="F25" s="87"/>
      <c r="G25" s="87"/>
      <c r="H25" s="87"/>
      <c r="I25" s="87"/>
      <c r="J25" s="87"/>
      <c r="K25" s="87"/>
      <c r="L25" s="87"/>
      <c r="M25" s="87"/>
      <c r="N25" s="87"/>
    </row>
    <row r="26" spans="2:14" x14ac:dyDescent="0.25">
      <c r="E26" s="87"/>
      <c r="F26" s="87"/>
      <c r="G26" s="87"/>
      <c r="H26" s="87"/>
      <c r="I26" s="87"/>
      <c r="J26" s="87"/>
      <c r="K26" s="87"/>
      <c r="L26" s="87"/>
      <c r="M26" s="87"/>
      <c r="N26" s="87"/>
    </row>
    <row r="27" spans="2:14" x14ac:dyDescent="0.25">
      <c r="F27" s="87"/>
    </row>
    <row r="29" spans="2:14" x14ac:dyDescent="0.25">
      <c r="E29" s="86"/>
      <c r="F29" s="86"/>
      <c r="G29" s="86"/>
      <c r="I29" s="86"/>
      <c r="J29" s="86"/>
      <c r="K29" s="86"/>
      <c r="L29" s="86"/>
      <c r="M29" s="86"/>
      <c r="N29" s="86"/>
    </row>
    <row r="30" spans="2:14" x14ac:dyDescent="0.25">
      <c r="J30" s="86"/>
      <c r="K30" s="87"/>
    </row>
    <row r="31" spans="2:14" x14ac:dyDescent="0.25">
      <c r="J31" s="86"/>
    </row>
  </sheetData>
  <mergeCells count="4">
    <mergeCell ref="C4:E4"/>
    <mergeCell ref="F4:H4"/>
    <mergeCell ref="I4:K4"/>
    <mergeCell ref="L4:N4"/>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N25"/>
  <sheetViews>
    <sheetView zoomScaleNormal="100" workbookViewId="0"/>
  </sheetViews>
  <sheetFormatPr defaultRowHeight="13.2" x14ac:dyDescent="0.25"/>
  <cols>
    <col min="1" max="1" width="9.109375" style="2"/>
    <col min="2" max="2" width="23.6640625" style="2" customWidth="1"/>
    <col min="3" max="12" width="10.88671875" style="2" customWidth="1"/>
    <col min="13" max="257" width="9.109375" style="2" customWidth="1"/>
    <col min="258" max="258" width="21.44140625" style="2" bestFit="1" customWidth="1"/>
    <col min="259" max="263" width="14.109375" style="2" customWidth="1"/>
    <col min="264" max="513" width="9.109375" style="2" customWidth="1"/>
    <col min="514" max="514" width="21.44140625" style="2" bestFit="1" customWidth="1"/>
    <col min="515" max="519" width="14.109375" style="2" customWidth="1"/>
    <col min="520" max="769" width="9.109375" style="2" customWidth="1"/>
    <col min="770" max="770" width="21.44140625" style="2" bestFit="1" customWidth="1"/>
    <col min="771" max="775" width="14.109375" style="2" customWidth="1"/>
    <col min="776" max="1025" width="9.109375" style="2" customWidth="1"/>
    <col min="1026" max="1026" width="21.44140625" style="2" bestFit="1" customWidth="1"/>
    <col min="1027" max="1031" width="14.109375" style="2" customWidth="1"/>
    <col min="1032" max="1281" width="9.109375" style="2" customWidth="1"/>
    <col min="1282" max="1282" width="21.44140625" style="2" bestFit="1" customWidth="1"/>
    <col min="1283" max="1287" width="14.109375" style="2" customWidth="1"/>
    <col min="1288" max="1537" width="9.109375" style="2" customWidth="1"/>
    <col min="1538" max="1538" width="21.44140625" style="2" bestFit="1" customWidth="1"/>
    <col min="1539" max="1543" width="14.109375" style="2" customWidth="1"/>
    <col min="1544" max="1793" width="9.109375" style="2" customWidth="1"/>
    <col min="1794" max="1794" width="21.44140625" style="2" bestFit="1" customWidth="1"/>
    <col min="1795" max="1799" width="14.109375" style="2" customWidth="1"/>
    <col min="1800" max="2049" width="9.109375" style="2" customWidth="1"/>
    <col min="2050" max="2050" width="21.44140625" style="2" bestFit="1" customWidth="1"/>
    <col min="2051" max="2055" width="14.109375" style="2" customWidth="1"/>
    <col min="2056" max="2305" width="9.109375" style="2" customWidth="1"/>
    <col min="2306" max="2306" width="21.44140625" style="2" bestFit="1" customWidth="1"/>
    <col min="2307" max="2311" width="14.109375" style="2" customWidth="1"/>
    <col min="2312" max="2561" width="9.109375" style="2" customWidth="1"/>
    <col min="2562" max="2562" width="21.44140625" style="2" bestFit="1" customWidth="1"/>
    <col min="2563" max="2567" width="14.109375" style="2" customWidth="1"/>
    <col min="2568" max="2817" width="9.109375" style="2" customWidth="1"/>
    <col min="2818" max="2818" width="21.44140625" style="2" bestFit="1" customWidth="1"/>
    <col min="2819" max="2823" width="14.109375" style="2" customWidth="1"/>
    <col min="2824" max="3073" width="9.109375" style="2" customWidth="1"/>
    <col min="3074" max="3074" width="21.44140625" style="2" bestFit="1" customWidth="1"/>
    <col min="3075" max="3079" width="14.109375" style="2" customWidth="1"/>
    <col min="3080" max="3329" width="9.109375" style="2" customWidth="1"/>
    <col min="3330" max="3330" width="21.44140625" style="2" bestFit="1" customWidth="1"/>
    <col min="3331" max="3335" width="14.109375" style="2" customWidth="1"/>
    <col min="3336" max="3585" width="9.109375" style="2" customWidth="1"/>
    <col min="3586" max="3586" width="21.44140625" style="2" bestFit="1" customWidth="1"/>
    <col min="3587" max="3591" width="14.109375" style="2" customWidth="1"/>
    <col min="3592" max="3841" width="9.109375" style="2" customWidth="1"/>
    <col min="3842" max="3842" width="21.44140625" style="2" bestFit="1" customWidth="1"/>
    <col min="3843" max="3847" width="14.109375" style="2" customWidth="1"/>
    <col min="3848" max="4097" width="9.109375" style="2" customWidth="1"/>
    <col min="4098" max="4098" width="21.44140625" style="2" bestFit="1" customWidth="1"/>
    <col min="4099" max="4103" width="14.109375" style="2" customWidth="1"/>
    <col min="4104" max="4353" width="9.109375" style="2" customWidth="1"/>
    <col min="4354" max="4354" width="21.44140625" style="2" bestFit="1" customWidth="1"/>
    <col min="4355" max="4359" width="14.109375" style="2" customWidth="1"/>
    <col min="4360" max="4609" width="9.109375" style="2" customWidth="1"/>
    <col min="4610" max="4610" width="21.44140625" style="2" bestFit="1" customWidth="1"/>
    <col min="4611" max="4615" width="14.109375" style="2" customWidth="1"/>
    <col min="4616" max="4865" width="9.109375" style="2" customWidth="1"/>
    <col min="4866" max="4866" width="21.44140625" style="2" bestFit="1" customWidth="1"/>
    <col min="4867" max="4871" width="14.109375" style="2" customWidth="1"/>
    <col min="4872" max="5121" width="9.109375" style="2" customWidth="1"/>
    <col min="5122" max="5122" width="21.44140625" style="2" bestFit="1" customWidth="1"/>
    <col min="5123" max="5127" width="14.109375" style="2" customWidth="1"/>
    <col min="5128" max="5377" width="9.109375" style="2" customWidth="1"/>
    <col min="5378" max="5378" width="21.44140625" style="2" bestFit="1" customWidth="1"/>
    <col min="5379" max="5383" width="14.109375" style="2" customWidth="1"/>
    <col min="5384" max="5633" width="9.109375" style="2" customWidth="1"/>
    <col min="5634" max="5634" width="21.44140625" style="2" bestFit="1" customWidth="1"/>
    <col min="5635" max="5639" width="14.109375" style="2" customWidth="1"/>
    <col min="5640" max="5889" width="9.109375" style="2" customWidth="1"/>
    <col min="5890" max="5890" width="21.44140625" style="2" bestFit="1" customWidth="1"/>
    <col min="5891" max="5895" width="14.109375" style="2" customWidth="1"/>
    <col min="5896" max="6145" width="9.109375" style="2" customWidth="1"/>
    <col min="6146" max="6146" width="21.44140625" style="2" bestFit="1" customWidth="1"/>
    <col min="6147" max="6151" width="14.109375" style="2" customWidth="1"/>
    <col min="6152" max="6401" width="9.109375" style="2" customWidth="1"/>
    <col min="6402" max="6402" width="21.44140625" style="2" bestFit="1" customWidth="1"/>
    <col min="6403" max="6407" width="14.109375" style="2" customWidth="1"/>
    <col min="6408" max="6657" width="9.109375" style="2" customWidth="1"/>
    <col min="6658" max="6658" width="21.44140625" style="2" bestFit="1" customWidth="1"/>
    <col min="6659" max="6663" width="14.109375" style="2" customWidth="1"/>
    <col min="6664" max="6913" width="9.109375" style="2" customWidth="1"/>
    <col min="6914" max="6914" width="21.44140625" style="2" bestFit="1" customWidth="1"/>
    <col min="6915" max="6919" width="14.109375" style="2" customWidth="1"/>
    <col min="6920" max="7169" width="9.109375" style="2" customWidth="1"/>
    <col min="7170" max="7170" width="21.44140625" style="2" bestFit="1" customWidth="1"/>
    <col min="7171" max="7175" width="14.109375" style="2" customWidth="1"/>
    <col min="7176" max="7425" width="9.109375" style="2" customWidth="1"/>
    <col min="7426" max="7426" width="21.44140625" style="2" bestFit="1" customWidth="1"/>
    <col min="7427" max="7431" width="14.109375" style="2" customWidth="1"/>
    <col min="7432" max="7681" width="9.109375" style="2" customWidth="1"/>
    <col min="7682" max="7682" width="21.44140625" style="2" bestFit="1" customWidth="1"/>
    <col min="7683" max="7687" width="14.109375" style="2" customWidth="1"/>
    <col min="7688" max="7937" width="9.109375" style="2" customWidth="1"/>
    <col min="7938" max="7938" width="21.44140625" style="2" bestFit="1" customWidth="1"/>
    <col min="7939" max="7943" width="14.109375" style="2" customWidth="1"/>
    <col min="7944" max="8193" width="9.109375" style="2" customWidth="1"/>
    <col min="8194" max="8194" width="21.44140625" style="2" bestFit="1" customWidth="1"/>
    <col min="8195" max="8199" width="14.109375" style="2" customWidth="1"/>
    <col min="8200" max="8449" width="9.109375" style="2" customWidth="1"/>
    <col min="8450" max="8450" width="21.44140625" style="2" bestFit="1" customWidth="1"/>
    <col min="8451" max="8455" width="14.109375" style="2" customWidth="1"/>
    <col min="8456" max="8705" width="9.109375" style="2" customWidth="1"/>
    <col min="8706" max="8706" width="21.44140625" style="2" bestFit="1" customWidth="1"/>
    <col min="8707" max="8711" width="14.109375" style="2" customWidth="1"/>
    <col min="8712" max="8961" width="9.109375" style="2" customWidth="1"/>
    <col min="8962" max="8962" width="21.44140625" style="2" bestFit="1" customWidth="1"/>
    <col min="8963" max="8967" width="14.109375" style="2" customWidth="1"/>
    <col min="8968" max="9217" width="9.109375" style="2" customWidth="1"/>
    <col min="9218" max="9218" width="21.44140625" style="2" bestFit="1" customWidth="1"/>
    <col min="9219" max="9223" width="14.109375" style="2" customWidth="1"/>
    <col min="9224" max="9473" width="9.109375" style="2" customWidth="1"/>
    <col min="9474" max="9474" width="21.44140625" style="2" bestFit="1" customWidth="1"/>
    <col min="9475" max="9479" width="14.109375" style="2" customWidth="1"/>
    <col min="9480" max="9729" width="9.109375" style="2" customWidth="1"/>
    <col min="9730" max="9730" width="21.44140625" style="2" bestFit="1" customWidth="1"/>
    <col min="9731" max="9735" width="14.109375" style="2" customWidth="1"/>
    <col min="9736" max="9985" width="9.109375" style="2" customWidth="1"/>
    <col min="9986" max="9986" width="21.44140625" style="2" bestFit="1" customWidth="1"/>
    <col min="9987" max="9991" width="14.109375" style="2" customWidth="1"/>
    <col min="9992" max="10241" width="9.109375" style="2" customWidth="1"/>
    <col min="10242" max="10242" width="21.44140625" style="2" bestFit="1" customWidth="1"/>
    <col min="10243" max="10247" width="14.109375" style="2" customWidth="1"/>
    <col min="10248" max="10497" width="9.109375" style="2" customWidth="1"/>
    <col min="10498" max="10498" width="21.44140625" style="2" bestFit="1" customWidth="1"/>
    <col min="10499" max="10503" width="14.109375" style="2" customWidth="1"/>
    <col min="10504" max="10753" width="9.109375" style="2" customWidth="1"/>
    <col min="10754" max="10754" width="21.44140625" style="2" bestFit="1" customWidth="1"/>
    <col min="10755" max="10759" width="14.109375" style="2" customWidth="1"/>
    <col min="10760" max="11009" width="9.109375" style="2" customWidth="1"/>
    <col min="11010" max="11010" width="21.44140625" style="2" bestFit="1" customWidth="1"/>
    <col min="11011" max="11015" width="14.109375" style="2" customWidth="1"/>
    <col min="11016" max="11265" width="9.109375" style="2" customWidth="1"/>
    <col min="11266" max="11266" width="21.44140625" style="2" bestFit="1" customWidth="1"/>
    <col min="11267" max="11271" width="14.109375" style="2" customWidth="1"/>
    <col min="11272" max="11521" width="9.109375" style="2" customWidth="1"/>
    <col min="11522" max="11522" width="21.44140625" style="2" bestFit="1" customWidth="1"/>
    <col min="11523" max="11527" width="14.109375" style="2" customWidth="1"/>
    <col min="11528" max="11777" width="9.109375" style="2" customWidth="1"/>
    <col min="11778" max="11778" width="21.44140625" style="2" bestFit="1" customWidth="1"/>
    <col min="11779" max="11783" width="14.109375" style="2" customWidth="1"/>
    <col min="11784" max="12033" width="9.109375" style="2" customWidth="1"/>
    <col min="12034" max="12034" width="21.44140625" style="2" bestFit="1" customWidth="1"/>
    <col min="12035" max="12039" width="14.109375" style="2" customWidth="1"/>
    <col min="12040" max="12289" width="9.109375" style="2" customWidth="1"/>
    <col min="12290" max="12290" width="21.44140625" style="2" bestFit="1" customWidth="1"/>
    <col min="12291" max="12295" width="14.109375" style="2" customWidth="1"/>
    <col min="12296" max="12545" width="9.109375" style="2" customWidth="1"/>
    <col min="12546" max="12546" width="21.44140625" style="2" bestFit="1" customWidth="1"/>
    <col min="12547" max="12551" width="14.109375" style="2" customWidth="1"/>
    <col min="12552" max="12801" width="9.109375" style="2" customWidth="1"/>
    <col min="12802" max="12802" width="21.44140625" style="2" bestFit="1" customWidth="1"/>
    <col min="12803" max="12807" width="14.109375" style="2" customWidth="1"/>
    <col min="12808" max="13057" width="9.109375" style="2" customWidth="1"/>
    <col min="13058" max="13058" width="21.44140625" style="2" bestFit="1" customWidth="1"/>
    <col min="13059" max="13063" width="14.109375" style="2" customWidth="1"/>
    <col min="13064" max="13313" width="9.109375" style="2" customWidth="1"/>
    <col min="13314" max="13314" width="21.44140625" style="2" bestFit="1" customWidth="1"/>
    <col min="13315" max="13319" width="14.109375" style="2" customWidth="1"/>
    <col min="13320" max="13569" width="9.109375" style="2" customWidth="1"/>
    <col min="13570" max="13570" width="21.44140625" style="2" bestFit="1" customWidth="1"/>
    <col min="13571" max="13575" width="14.109375" style="2" customWidth="1"/>
    <col min="13576" max="13825" width="9.109375" style="2" customWidth="1"/>
    <col min="13826" max="13826" width="21.44140625" style="2" bestFit="1" customWidth="1"/>
    <col min="13827" max="13831" width="14.109375" style="2" customWidth="1"/>
    <col min="13832" max="14081" width="9.109375" style="2" customWidth="1"/>
    <col min="14082" max="14082" width="21.44140625" style="2" bestFit="1" customWidth="1"/>
    <col min="14083" max="14087" width="14.109375" style="2" customWidth="1"/>
    <col min="14088" max="14337" width="9.109375" style="2" customWidth="1"/>
    <col min="14338" max="14338" width="21.44140625" style="2" bestFit="1" customWidth="1"/>
    <col min="14339" max="14343" width="14.109375" style="2" customWidth="1"/>
    <col min="14344" max="14593" width="9.109375" style="2" customWidth="1"/>
    <col min="14594" max="14594" width="21.44140625" style="2" bestFit="1" customWidth="1"/>
    <col min="14595" max="14599" width="14.109375" style="2" customWidth="1"/>
    <col min="14600" max="14849" width="9.109375" style="2" customWidth="1"/>
    <col min="14850" max="14850" width="21.44140625" style="2" bestFit="1" customWidth="1"/>
    <col min="14851" max="14855" width="14.109375" style="2" customWidth="1"/>
    <col min="14856" max="15105" width="9.109375" style="2" customWidth="1"/>
    <col min="15106" max="15106" width="21.44140625" style="2" bestFit="1" customWidth="1"/>
    <col min="15107" max="15111" width="14.109375" style="2" customWidth="1"/>
    <col min="15112" max="15361" width="9.109375" style="2" customWidth="1"/>
    <col min="15362" max="15362" width="21.44140625" style="2" bestFit="1" customWidth="1"/>
    <col min="15363" max="15367" width="14.109375" style="2" customWidth="1"/>
    <col min="15368" max="15617" width="9.109375" style="2" customWidth="1"/>
    <col min="15618" max="15618" width="21.44140625" style="2" bestFit="1" customWidth="1"/>
    <col min="15619" max="15623" width="14.109375" style="2" customWidth="1"/>
    <col min="15624" max="15873" width="9.109375" style="2" customWidth="1"/>
    <col min="15874" max="15874" width="21.44140625" style="2" bestFit="1" customWidth="1"/>
    <col min="15875" max="15879" width="14.109375" style="2" customWidth="1"/>
    <col min="15880" max="16129" width="9.109375" style="2" customWidth="1"/>
    <col min="16130" max="16130" width="21.44140625" style="2" bestFit="1" customWidth="1"/>
    <col min="16131" max="16135" width="14.109375" style="2" customWidth="1"/>
    <col min="16136" max="16380" width="9.109375" style="2" customWidth="1"/>
    <col min="16381" max="16384" width="9.109375" style="2"/>
  </cols>
  <sheetData>
    <row r="2" spans="2:14" ht="15.6" x14ac:dyDescent="0.3">
      <c r="B2" s="146" t="s">
        <v>277</v>
      </c>
      <c r="C2" s="3"/>
      <c r="D2" s="3"/>
      <c r="E2" s="3"/>
      <c r="F2" s="3"/>
    </row>
    <row r="3" spans="2:14" ht="15.6" x14ac:dyDescent="0.3">
      <c r="B3" s="3"/>
      <c r="C3" s="3"/>
      <c r="D3" s="3"/>
      <c r="E3" s="3"/>
      <c r="F3" s="3"/>
    </row>
    <row r="4" spans="2:14" ht="28.5" customHeight="1" x14ac:dyDescent="0.25">
      <c r="B4" s="152" t="s">
        <v>74</v>
      </c>
      <c r="C4" s="153">
        <v>2015</v>
      </c>
      <c r="D4" s="153">
        <v>2016</v>
      </c>
      <c r="E4" s="153">
        <v>2017</v>
      </c>
      <c r="F4" s="153">
        <v>2018</v>
      </c>
      <c r="G4" s="153">
        <v>2019</v>
      </c>
      <c r="H4" s="153">
        <v>2020</v>
      </c>
      <c r="I4" s="153">
        <v>2021</v>
      </c>
      <c r="J4" s="153">
        <v>2022</v>
      </c>
      <c r="K4" s="153">
        <v>2023</v>
      </c>
      <c r="L4" s="154">
        <v>2024</v>
      </c>
    </row>
    <row r="5" spans="2:14" x14ac:dyDescent="0.25">
      <c r="B5" s="6" t="s">
        <v>61</v>
      </c>
      <c r="C5" s="7"/>
      <c r="D5" s="8"/>
      <c r="E5" s="8"/>
      <c r="F5" s="8"/>
      <c r="G5" s="9"/>
      <c r="H5" s="9"/>
      <c r="I5" s="9"/>
      <c r="J5" s="9"/>
      <c r="K5" s="9"/>
      <c r="L5" s="10"/>
    </row>
    <row r="6" spans="2:14" x14ac:dyDescent="0.25">
      <c r="B6" s="11" t="s">
        <v>23</v>
      </c>
      <c r="C6" s="224">
        <v>33</v>
      </c>
      <c r="D6" s="225">
        <v>23</v>
      </c>
      <c r="E6" s="225">
        <v>26</v>
      </c>
      <c r="F6" s="225">
        <v>22</v>
      </c>
      <c r="G6" s="226">
        <v>24</v>
      </c>
      <c r="H6" s="226">
        <v>16</v>
      </c>
      <c r="I6" s="227">
        <v>23</v>
      </c>
      <c r="J6" s="227">
        <v>24</v>
      </c>
      <c r="K6" s="227">
        <v>24</v>
      </c>
      <c r="L6" s="354">
        <v>18</v>
      </c>
      <c r="M6" s="104"/>
      <c r="N6" s="104"/>
    </row>
    <row r="7" spans="2:14" x14ac:dyDescent="0.25">
      <c r="B7" s="11" t="s">
        <v>24</v>
      </c>
      <c r="C7" s="236">
        <v>72</v>
      </c>
      <c r="D7" s="237">
        <v>105</v>
      </c>
      <c r="E7" s="237">
        <v>80</v>
      </c>
      <c r="F7" s="237">
        <v>79</v>
      </c>
      <c r="G7" s="227">
        <v>75</v>
      </c>
      <c r="H7" s="227">
        <v>62</v>
      </c>
      <c r="I7" s="227">
        <v>64</v>
      </c>
      <c r="J7" s="227">
        <v>83</v>
      </c>
      <c r="K7" s="227">
        <v>80</v>
      </c>
      <c r="L7" s="354">
        <v>90</v>
      </c>
      <c r="N7" s="104"/>
    </row>
    <row r="8" spans="2:14" x14ac:dyDescent="0.25">
      <c r="B8" s="11" t="s">
        <v>25</v>
      </c>
      <c r="C8" s="224">
        <v>20</v>
      </c>
      <c r="D8" s="225">
        <v>20</v>
      </c>
      <c r="E8" s="225">
        <v>16</v>
      </c>
      <c r="F8" s="225">
        <v>16</v>
      </c>
      <c r="G8" s="226">
        <v>9</v>
      </c>
      <c r="H8" s="226">
        <v>16</v>
      </c>
      <c r="I8" s="227">
        <v>14</v>
      </c>
      <c r="J8" s="227">
        <v>21</v>
      </c>
      <c r="K8" s="227">
        <v>19</v>
      </c>
      <c r="L8" s="354">
        <v>27</v>
      </c>
      <c r="N8" s="104"/>
    </row>
    <row r="9" spans="2:14" x14ac:dyDescent="0.25">
      <c r="B9" s="11" t="s">
        <v>26</v>
      </c>
      <c r="C9" s="224">
        <v>4</v>
      </c>
      <c r="D9" s="225">
        <v>8</v>
      </c>
      <c r="E9" s="225">
        <v>2</v>
      </c>
      <c r="F9" s="225">
        <v>4</v>
      </c>
      <c r="G9" s="226">
        <v>4</v>
      </c>
      <c r="H9" s="226">
        <v>4</v>
      </c>
      <c r="I9" s="227">
        <v>6</v>
      </c>
      <c r="J9" s="227">
        <v>4</v>
      </c>
      <c r="K9" s="227">
        <v>4</v>
      </c>
      <c r="L9" s="354">
        <v>2</v>
      </c>
      <c r="N9" s="104"/>
    </row>
    <row r="10" spans="2:14" x14ac:dyDescent="0.25">
      <c r="B10" s="11" t="s">
        <v>27</v>
      </c>
      <c r="C10" s="236">
        <v>66</v>
      </c>
      <c r="D10" s="237">
        <v>66</v>
      </c>
      <c r="E10" s="237">
        <v>49</v>
      </c>
      <c r="F10" s="237">
        <v>49</v>
      </c>
      <c r="G10" s="227">
        <v>58</v>
      </c>
      <c r="H10" s="227">
        <v>26</v>
      </c>
      <c r="I10" s="227">
        <v>69</v>
      </c>
      <c r="J10" s="227">
        <v>54</v>
      </c>
      <c r="K10" s="227">
        <v>60</v>
      </c>
      <c r="L10" s="354">
        <v>66</v>
      </c>
      <c r="N10" s="104"/>
    </row>
    <row r="11" spans="2:14" x14ac:dyDescent="0.25">
      <c r="B11" s="11" t="s">
        <v>63</v>
      </c>
      <c r="C11" s="224">
        <v>1</v>
      </c>
      <c r="D11" s="225">
        <v>4</v>
      </c>
      <c r="E11" s="225">
        <v>2</v>
      </c>
      <c r="F11" s="225">
        <v>1</v>
      </c>
      <c r="G11" s="226">
        <v>2</v>
      </c>
      <c r="H11" s="226">
        <v>2</v>
      </c>
      <c r="I11" s="227">
        <v>2</v>
      </c>
      <c r="J11" s="227">
        <v>0</v>
      </c>
      <c r="K11" s="227">
        <v>0</v>
      </c>
      <c r="L11" s="354">
        <v>2</v>
      </c>
      <c r="N11" s="104"/>
    </row>
    <row r="12" spans="2:14" x14ac:dyDescent="0.25">
      <c r="B12" s="11" t="s">
        <v>29</v>
      </c>
      <c r="C12" s="224">
        <v>1</v>
      </c>
      <c r="D12" s="225">
        <v>1</v>
      </c>
      <c r="E12" s="225">
        <v>2</v>
      </c>
      <c r="F12" s="225">
        <v>2</v>
      </c>
      <c r="G12" s="226">
        <v>1</v>
      </c>
      <c r="H12" s="226">
        <v>2</v>
      </c>
      <c r="I12" s="227">
        <v>2</v>
      </c>
      <c r="J12" s="227">
        <v>10</v>
      </c>
      <c r="K12" s="227">
        <v>5</v>
      </c>
      <c r="L12" s="354">
        <v>2</v>
      </c>
      <c r="N12" s="104"/>
    </row>
    <row r="13" spans="2:14" x14ac:dyDescent="0.25">
      <c r="B13" s="12" t="s">
        <v>4</v>
      </c>
      <c r="C13" s="228">
        <v>197</v>
      </c>
      <c r="D13" s="229">
        <v>227</v>
      </c>
      <c r="E13" s="229">
        <v>177</v>
      </c>
      <c r="F13" s="229">
        <v>173</v>
      </c>
      <c r="G13" s="232">
        <v>173</v>
      </c>
      <c r="H13" s="232">
        <v>128</v>
      </c>
      <c r="I13" s="232">
        <v>180</v>
      </c>
      <c r="J13" s="232">
        <v>196</v>
      </c>
      <c r="K13" s="232">
        <v>192</v>
      </c>
      <c r="L13" s="355">
        <v>207</v>
      </c>
      <c r="N13" s="104"/>
    </row>
    <row r="16" spans="2:14" x14ac:dyDescent="0.25">
      <c r="B16" s="221" t="s">
        <v>206</v>
      </c>
      <c r="K16" s="104"/>
      <c r="L16" s="104"/>
    </row>
    <row r="18" spans="11:12" x14ac:dyDescent="0.25">
      <c r="K18" s="104"/>
      <c r="L18" s="104"/>
    </row>
    <row r="19" spans="11:12" x14ac:dyDescent="0.25">
      <c r="K19" s="104"/>
      <c r="L19" s="104"/>
    </row>
    <row r="20" spans="11:12" x14ac:dyDescent="0.25">
      <c r="K20" s="104"/>
      <c r="L20" s="104"/>
    </row>
    <row r="21" spans="11:12" x14ac:dyDescent="0.25">
      <c r="K21" s="104"/>
      <c r="L21" s="104"/>
    </row>
    <row r="22" spans="11:12" x14ac:dyDescent="0.25">
      <c r="K22" s="104"/>
      <c r="L22" s="104"/>
    </row>
    <row r="23" spans="11:12" x14ac:dyDescent="0.25">
      <c r="K23" s="104"/>
      <c r="L23" s="104"/>
    </row>
    <row r="24" spans="11:12" x14ac:dyDescent="0.25">
      <c r="K24" s="104"/>
      <c r="L24" s="104"/>
    </row>
    <row r="25" spans="11:12" x14ac:dyDescent="0.25">
      <c r="K25" s="104"/>
      <c r="L25" s="104"/>
    </row>
  </sheetData>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U21"/>
  <sheetViews>
    <sheetView zoomScaleNormal="100" workbookViewId="0"/>
  </sheetViews>
  <sheetFormatPr defaultRowHeight="13.2" x14ac:dyDescent="0.25"/>
  <cols>
    <col min="1" max="1" width="9.109375" style="2"/>
    <col min="2" max="2" width="12" style="2" customWidth="1"/>
    <col min="3" max="14" width="8.5546875" style="16" customWidth="1"/>
    <col min="15" max="257" width="9.109375" style="2" customWidth="1"/>
    <col min="258" max="258" width="21.44140625" style="2" bestFit="1" customWidth="1"/>
    <col min="259" max="263" width="14.109375" style="2" customWidth="1"/>
    <col min="264" max="513" width="9.109375" style="2" customWidth="1"/>
    <col min="514" max="514" width="21.44140625" style="2" bestFit="1" customWidth="1"/>
    <col min="515" max="519" width="14.109375" style="2" customWidth="1"/>
    <col min="520" max="769" width="9.109375" style="2" customWidth="1"/>
    <col min="770" max="770" width="21.44140625" style="2" bestFit="1" customWidth="1"/>
    <col min="771" max="775" width="14.109375" style="2" customWidth="1"/>
    <col min="776" max="1025" width="9.109375" style="2" customWidth="1"/>
    <col min="1026" max="1026" width="21.44140625" style="2" bestFit="1" customWidth="1"/>
    <col min="1027" max="1031" width="14.109375" style="2" customWidth="1"/>
    <col min="1032" max="1281" width="9.109375" style="2" customWidth="1"/>
    <col min="1282" max="1282" width="21.44140625" style="2" bestFit="1" customWidth="1"/>
    <col min="1283" max="1287" width="14.109375" style="2" customWidth="1"/>
    <col min="1288" max="1537" width="9.109375" style="2" customWidth="1"/>
    <col min="1538" max="1538" width="21.44140625" style="2" bestFit="1" customWidth="1"/>
    <col min="1539" max="1543" width="14.109375" style="2" customWidth="1"/>
    <col min="1544" max="1793" width="9.109375" style="2" customWidth="1"/>
    <col min="1794" max="1794" width="21.44140625" style="2" bestFit="1" customWidth="1"/>
    <col min="1795" max="1799" width="14.109375" style="2" customWidth="1"/>
    <col min="1800" max="2049" width="9.109375" style="2" customWidth="1"/>
    <col min="2050" max="2050" width="21.44140625" style="2" bestFit="1" customWidth="1"/>
    <col min="2051" max="2055" width="14.109375" style="2" customWidth="1"/>
    <col min="2056" max="2305" width="9.109375" style="2" customWidth="1"/>
    <col min="2306" max="2306" width="21.44140625" style="2" bestFit="1" customWidth="1"/>
    <col min="2307" max="2311" width="14.109375" style="2" customWidth="1"/>
    <col min="2312" max="2561" width="9.109375" style="2" customWidth="1"/>
    <col min="2562" max="2562" width="21.44140625" style="2" bestFit="1" customWidth="1"/>
    <col min="2563" max="2567" width="14.109375" style="2" customWidth="1"/>
    <col min="2568" max="2817" width="9.109375" style="2" customWidth="1"/>
    <col min="2818" max="2818" width="21.44140625" style="2" bestFit="1" customWidth="1"/>
    <col min="2819" max="2823" width="14.109375" style="2" customWidth="1"/>
    <col min="2824" max="3073" width="9.109375" style="2" customWidth="1"/>
    <col min="3074" max="3074" width="21.44140625" style="2" bestFit="1" customWidth="1"/>
    <col min="3075" max="3079" width="14.109375" style="2" customWidth="1"/>
    <col min="3080" max="3329" width="9.109375" style="2" customWidth="1"/>
    <col min="3330" max="3330" width="21.44140625" style="2" bestFit="1" customWidth="1"/>
    <col min="3331" max="3335" width="14.109375" style="2" customWidth="1"/>
    <col min="3336" max="3585" width="9.109375" style="2" customWidth="1"/>
    <col min="3586" max="3586" width="21.44140625" style="2" bestFit="1" customWidth="1"/>
    <col min="3587" max="3591" width="14.109375" style="2" customWidth="1"/>
    <col min="3592" max="3841" width="9.109375" style="2" customWidth="1"/>
    <col min="3842" max="3842" width="21.44140625" style="2" bestFit="1" customWidth="1"/>
    <col min="3843" max="3847" width="14.109375" style="2" customWidth="1"/>
    <col min="3848" max="4097" width="9.109375" style="2" customWidth="1"/>
    <col min="4098" max="4098" width="21.44140625" style="2" bestFit="1" customWidth="1"/>
    <col min="4099" max="4103" width="14.109375" style="2" customWidth="1"/>
    <col min="4104" max="4353" width="9.109375" style="2" customWidth="1"/>
    <col min="4354" max="4354" width="21.44140625" style="2" bestFit="1" customWidth="1"/>
    <col min="4355" max="4359" width="14.109375" style="2" customWidth="1"/>
    <col min="4360" max="4609" width="9.109375" style="2" customWidth="1"/>
    <col min="4610" max="4610" width="21.44140625" style="2" bestFit="1" customWidth="1"/>
    <col min="4611" max="4615" width="14.109375" style="2" customWidth="1"/>
    <col min="4616" max="4865" width="9.109375" style="2" customWidth="1"/>
    <col min="4866" max="4866" width="21.44140625" style="2" bestFit="1" customWidth="1"/>
    <col min="4867" max="4871" width="14.109375" style="2" customWidth="1"/>
    <col min="4872" max="5121" width="9.109375" style="2" customWidth="1"/>
    <col min="5122" max="5122" width="21.44140625" style="2" bestFit="1" customWidth="1"/>
    <col min="5123" max="5127" width="14.109375" style="2" customWidth="1"/>
    <col min="5128" max="5377" width="9.109375" style="2" customWidth="1"/>
    <col min="5378" max="5378" width="21.44140625" style="2" bestFit="1" customWidth="1"/>
    <col min="5379" max="5383" width="14.109375" style="2" customWidth="1"/>
    <col min="5384" max="5633" width="9.109375" style="2" customWidth="1"/>
    <col min="5634" max="5634" width="21.44140625" style="2" bestFit="1" customWidth="1"/>
    <col min="5635" max="5639" width="14.109375" style="2" customWidth="1"/>
    <col min="5640" max="5889" width="9.109375" style="2" customWidth="1"/>
    <col min="5890" max="5890" width="21.44140625" style="2" bestFit="1" customWidth="1"/>
    <col min="5891" max="5895" width="14.109375" style="2" customWidth="1"/>
    <col min="5896" max="6145" width="9.109375" style="2" customWidth="1"/>
    <col min="6146" max="6146" width="21.44140625" style="2" bestFit="1" customWidth="1"/>
    <col min="6147" max="6151" width="14.109375" style="2" customWidth="1"/>
    <col min="6152" max="6401" width="9.109375" style="2" customWidth="1"/>
    <col min="6402" max="6402" width="21.44140625" style="2" bestFit="1" customWidth="1"/>
    <col min="6403" max="6407" width="14.109375" style="2" customWidth="1"/>
    <col min="6408" max="6657" width="9.109375" style="2" customWidth="1"/>
    <col min="6658" max="6658" width="21.44140625" style="2" bestFit="1" customWidth="1"/>
    <col min="6659" max="6663" width="14.109375" style="2" customWidth="1"/>
    <col min="6664" max="6913" width="9.109375" style="2" customWidth="1"/>
    <col min="6914" max="6914" width="21.44140625" style="2" bestFit="1" customWidth="1"/>
    <col min="6915" max="6919" width="14.109375" style="2" customWidth="1"/>
    <col min="6920" max="7169" width="9.109375" style="2" customWidth="1"/>
    <col min="7170" max="7170" width="21.44140625" style="2" bestFit="1" customWidth="1"/>
    <col min="7171" max="7175" width="14.109375" style="2" customWidth="1"/>
    <col min="7176" max="7425" width="9.109375" style="2" customWidth="1"/>
    <col min="7426" max="7426" width="21.44140625" style="2" bestFit="1" customWidth="1"/>
    <col min="7427" max="7431" width="14.109375" style="2" customWidth="1"/>
    <col min="7432" max="7681" width="9.109375" style="2" customWidth="1"/>
    <col min="7682" max="7682" width="21.44140625" style="2" bestFit="1" customWidth="1"/>
    <col min="7683" max="7687" width="14.109375" style="2" customWidth="1"/>
    <col min="7688" max="7937" width="9.109375" style="2" customWidth="1"/>
    <col min="7938" max="7938" width="21.44140625" style="2" bestFit="1" customWidth="1"/>
    <col min="7939" max="7943" width="14.109375" style="2" customWidth="1"/>
    <col min="7944" max="8193" width="9.109375" style="2" customWidth="1"/>
    <col min="8194" max="8194" width="21.44140625" style="2" bestFit="1" customWidth="1"/>
    <col min="8195" max="8199" width="14.109375" style="2" customWidth="1"/>
    <col min="8200" max="8449" width="9.109375" style="2" customWidth="1"/>
    <col min="8450" max="8450" width="21.44140625" style="2" bestFit="1" customWidth="1"/>
    <col min="8451" max="8455" width="14.109375" style="2" customWidth="1"/>
    <col min="8456" max="8705" width="9.109375" style="2" customWidth="1"/>
    <col min="8706" max="8706" width="21.44140625" style="2" bestFit="1" customWidth="1"/>
    <col min="8707" max="8711" width="14.109375" style="2" customWidth="1"/>
    <col min="8712" max="8961" width="9.109375" style="2" customWidth="1"/>
    <col min="8962" max="8962" width="21.44140625" style="2" bestFit="1" customWidth="1"/>
    <col min="8963" max="8967" width="14.109375" style="2" customWidth="1"/>
    <col min="8968" max="9217" width="9.109375" style="2" customWidth="1"/>
    <col min="9218" max="9218" width="21.44140625" style="2" bestFit="1" customWidth="1"/>
    <col min="9219" max="9223" width="14.109375" style="2" customWidth="1"/>
    <col min="9224" max="9473" width="9.109375" style="2" customWidth="1"/>
    <col min="9474" max="9474" width="21.44140625" style="2" bestFit="1" customWidth="1"/>
    <col min="9475" max="9479" width="14.109375" style="2" customWidth="1"/>
    <col min="9480" max="9729" width="9.109375" style="2" customWidth="1"/>
    <col min="9730" max="9730" width="21.44140625" style="2" bestFit="1" customWidth="1"/>
    <col min="9731" max="9735" width="14.109375" style="2" customWidth="1"/>
    <col min="9736" max="9985" width="9.109375" style="2" customWidth="1"/>
    <col min="9986" max="9986" width="21.44140625" style="2" bestFit="1" customWidth="1"/>
    <col min="9987" max="9991" width="14.109375" style="2" customWidth="1"/>
    <col min="9992" max="10241" width="9.109375" style="2" customWidth="1"/>
    <col min="10242" max="10242" width="21.44140625" style="2" bestFit="1" customWidth="1"/>
    <col min="10243" max="10247" width="14.109375" style="2" customWidth="1"/>
    <col min="10248" max="10497" width="9.109375" style="2" customWidth="1"/>
    <col min="10498" max="10498" width="21.44140625" style="2" bestFit="1" customWidth="1"/>
    <col min="10499" max="10503" width="14.109375" style="2" customWidth="1"/>
    <col min="10504" max="10753" width="9.109375" style="2" customWidth="1"/>
    <col min="10754" max="10754" width="21.44140625" style="2" bestFit="1" customWidth="1"/>
    <col min="10755" max="10759" width="14.109375" style="2" customWidth="1"/>
    <col min="10760" max="11009" width="9.109375" style="2" customWidth="1"/>
    <col min="11010" max="11010" width="21.44140625" style="2" bestFit="1" customWidth="1"/>
    <col min="11011" max="11015" width="14.109375" style="2" customWidth="1"/>
    <col min="11016" max="11265" width="9.109375" style="2" customWidth="1"/>
    <col min="11266" max="11266" width="21.44140625" style="2" bestFit="1" customWidth="1"/>
    <col min="11267" max="11271" width="14.109375" style="2" customWidth="1"/>
    <col min="11272" max="11521" width="9.109375" style="2" customWidth="1"/>
    <col min="11522" max="11522" width="21.44140625" style="2" bestFit="1" customWidth="1"/>
    <col min="11523" max="11527" width="14.109375" style="2" customWidth="1"/>
    <col min="11528" max="11777" width="9.109375" style="2" customWidth="1"/>
    <col min="11778" max="11778" width="21.44140625" style="2" bestFit="1" customWidth="1"/>
    <col min="11779" max="11783" width="14.109375" style="2" customWidth="1"/>
    <col min="11784" max="12033" width="9.109375" style="2" customWidth="1"/>
    <col min="12034" max="12034" width="21.44140625" style="2" bestFit="1" customWidth="1"/>
    <col min="12035" max="12039" width="14.109375" style="2" customWidth="1"/>
    <col min="12040" max="12289" width="9.109375" style="2" customWidth="1"/>
    <col min="12290" max="12290" width="21.44140625" style="2" bestFit="1" customWidth="1"/>
    <col min="12291" max="12295" width="14.109375" style="2" customWidth="1"/>
    <col min="12296" max="12545" width="9.109375" style="2" customWidth="1"/>
    <col min="12546" max="12546" width="21.44140625" style="2" bestFit="1" customWidth="1"/>
    <col min="12547" max="12551" width="14.109375" style="2" customWidth="1"/>
    <col min="12552" max="12801" width="9.109375" style="2" customWidth="1"/>
    <col min="12802" max="12802" width="21.44140625" style="2" bestFit="1" customWidth="1"/>
    <col min="12803" max="12807" width="14.109375" style="2" customWidth="1"/>
    <col min="12808" max="13057" width="9.109375" style="2" customWidth="1"/>
    <col min="13058" max="13058" width="21.44140625" style="2" bestFit="1" customWidth="1"/>
    <col min="13059" max="13063" width="14.109375" style="2" customWidth="1"/>
    <col min="13064" max="13313" width="9.109375" style="2" customWidth="1"/>
    <col min="13314" max="13314" width="21.44140625" style="2" bestFit="1" customWidth="1"/>
    <col min="13315" max="13319" width="14.109375" style="2" customWidth="1"/>
    <col min="13320" max="13569" width="9.109375" style="2" customWidth="1"/>
    <col min="13570" max="13570" width="21.44140625" style="2" bestFit="1" customWidth="1"/>
    <col min="13571" max="13575" width="14.109375" style="2" customWidth="1"/>
    <col min="13576" max="13825" width="9.109375" style="2" customWidth="1"/>
    <col min="13826" max="13826" width="21.44140625" style="2" bestFit="1" customWidth="1"/>
    <col min="13827" max="13831" width="14.109375" style="2" customWidth="1"/>
    <col min="13832" max="14081" width="9.109375" style="2" customWidth="1"/>
    <col min="14082" max="14082" width="21.44140625" style="2" bestFit="1" customWidth="1"/>
    <col min="14083" max="14087" width="14.109375" style="2" customWidth="1"/>
    <col min="14088" max="14337" width="9.109375" style="2" customWidth="1"/>
    <col min="14338" max="14338" width="21.44140625" style="2" bestFit="1" customWidth="1"/>
    <col min="14339" max="14343" width="14.109375" style="2" customWidth="1"/>
    <col min="14344" max="14593" width="9.109375" style="2" customWidth="1"/>
    <col min="14594" max="14594" width="21.44140625" style="2" bestFit="1" customWidth="1"/>
    <col min="14595" max="14599" width="14.109375" style="2" customWidth="1"/>
    <col min="14600" max="14849" width="9.109375" style="2" customWidth="1"/>
    <col min="14850" max="14850" width="21.44140625" style="2" bestFit="1" customWidth="1"/>
    <col min="14851" max="14855" width="14.109375" style="2" customWidth="1"/>
    <col min="14856" max="15105" width="9.109375" style="2" customWidth="1"/>
    <col min="15106" max="15106" width="21.44140625" style="2" bestFit="1" customWidth="1"/>
    <col min="15107" max="15111" width="14.109375" style="2" customWidth="1"/>
    <col min="15112" max="15361" width="9.109375" style="2" customWidth="1"/>
    <col min="15362" max="15362" width="21.44140625" style="2" bestFit="1" customWidth="1"/>
    <col min="15363" max="15367" width="14.109375" style="2" customWidth="1"/>
    <col min="15368" max="15617" width="9.109375" style="2" customWidth="1"/>
    <col min="15618" max="15618" width="21.44140625" style="2" bestFit="1" customWidth="1"/>
    <col min="15619" max="15623" width="14.109375" style="2" customWidth="1"/>
    <col min="15624" max="15873" width="9.109375" style="2" customWidth="1"/>
    <col min="15874" max="15874" width="21.44140625" style="2" bestFit="1" customWidth="1"/>
    <col min="15875" max="15879" width="14.109375" style="2" customWidth="1"/>
    <col min="15880" max="16129" width="9.109375" style="2" customWidth="1"/>
    <col min="16130" max="16130" width="21.44140625" style="2" bestFit="1" customWidth="1"/>
    <col min="16131" max="16135" width="14.109375" style="2" customWidth="1"/>
    <col min="16136" max="16368" width="9.109375" style="2" customWidth="1"/>
    <col min="16369" max="16384" width="9.109375" style="2"/>
  </cols>
  <sheetData>
    <row r="2" spans="2:21" ht="15.6" x14ac:dyDescent="0.3">
      <c r="B2" s="146" t="s">
        <v>278</v>
      </c>
      <c r="C2" s="15"/>
      <c r="D2" s="15"/>
      <c r="E2" s="15"/>
      <c r="F2" s="15"/>
      <c r="G2" s="15"/>
      <c r="H2" s="15"/>
      <c r="I2" s="15"/>
      <c r="J2" s="15"/>
      <c r="K2" s="15"/>
      <c r="L2" s="15"/>
      <c r="M2" s="15"/>
      <c r="N2" s="15"/>
    </row>
    <row r="3" spans="2:21" ht="15.6" x14ac:dyDescent="0.3">
      <c r="B3" s="3"/>
      <c r="C3" s="15"/>
      <c r="D3" s="15"/>
      <c r="E3" s="15"/>
      <c r="F3" s="15"/>
      <c r="G3" s="15"/>
      <c r="H3" s="15"/>
      <c r="I3" s="15"/>
      <c r="J3" s="15"/>
      <c r="K3" s="15"/>
      <c r="L3" s="15"/>
      <c r="M3" s="15"/>
      <c r="N3" s="15"/>
    </row>
    <row r="4" spans="2:21" ht="28.5" customHeight="1" x14ac:dyDescent="0.25">
      <c r="B4" s="165"/>
      <c r="C4" s="504" t="s">
        <v>0</v>
      </c>
      <c r="D4" s="507"/>
      <c r="E4" s="508"/>
      <c r="F4" s="504" t="s">
        <v>60</v>
      </c>
      <c r="G4" s="505"/>
      <c r="H4" s="505"/>
      <c r="I4" s="504" t="s">
        <v>79</v>
      </c>
      <c r="J4" s="505"/>
      <c r="K4" s="505"/>
      <c r="L4" s="504" t="s">
        <v>4</v>
      </c>
      <c r="M4" s="505"/>
      <c r="N4" s="506"/>
    </row>
    <row r="5" spans="2:21" ht="28.5" customHeight="1" x14ac:dyDescent="0.25">
      <c r="B5" s="155" t="s">
        <v>75</v>
      </c>
      <c r="C5" s="156" t="s">
        <v>31</v>
      </c>
      <c r="D5" s="157" t="s">
        <v>37</v>
      </c>
      <c r="E5" s="158" t="s">
        <v>4</v>
      </c>
      <c r="F5" s="156" t="s">
        <v>31</v>
      </c>
      <c r="G5" s="157" t="s">
        <v>37</v>
      </c>
      <c r="H5" s="158" t="s">
        <v>4</v>
      </c>
      <c r="I5" s="156" t="s">
        <v>31</v>
      </c>
      <c r="J5" s="157" t="s">
        <v>37</v>
      </c>
      <c r="K5" s="158" t="s">
        <v>4</v>
      </c>
      <c r="L5" s="156" t="s">
        <v>31</v>
      </c>
      <c r="M5" s="157" t="s">
        <v>37</v>
      </c>
      <c r="N5" s="158" t="s">
        <v>4</v>
      </c>
    </row>
    <row r="6" spans="2:21" x14ac:dyDescent="0.25">
      <c r="B6" s="125">
        <v>2015</v>
      </c>
      <c r="C6" s="204">
        <v>11</v>
      </c>
      <c r="D6" s="79">
        <v>9</v>
      </c>
      <c r="E6" s="205">
        <v>20</v>
      </c>
      <c r="F6" s="204">
        <v>27</v>
      </c>
      <c r="G6" s="79">
        <v>51</v>
      </c>
      <c r="H6" s="205">
        <v>78</v>
      </c>
      <c r="I6" s="217">
        <v>346</v>
      </c>
      <c r="J6" s="80">
        <v>370</v>
      </c>
      <c r="K6" s="206">
        <v>716</v>
      </c>
      <c r="L6" s="217">
        <v>384</v>
      </c>
      <c r="M6" s="80">
        <v>430</v>
      </c>
      <c r="N6" s="206">
        <v>814</v>
      </c>
      <c r="P6" s="20"/>
      <c r="Q6" s="20"/>
      <c r="R6" s="20"/>
      <c r="T6" s="104"/>
      <c r="U6" s="104"/>
    </row>
    <row r="7" spans="2:21" x14ac:dyDescent="0.25">
      <c r="B7" s="125">
        <v>2016</v>
      </c>
      <c r="C7" s="204">
        <v>7</v>
      </c>
      <c r="D7" s="79">
        <v>5</v>
      </c>
      <c r="E7" s="205">
        <v>12</v>
      </c>
      <c r="F7" s="204">
        <v>63</v>
      </c>
      <c r="G7" s="79">
        <v>58</v>
      </c>
      <c r="H7" s="205">
        <v>121</v>
      </c>
      <c r="I7" s="217">
        <v>360</v>
      </c>
      <c r="J7" s="80">
        <v>357</v>
      </c>
      <c r="K7" s="206">
        <v>717</v>
      </c>
      <c r="L7" s="217">
        <v>430</v>
      </c>
      <c r="M7" s="80">
        <v>420</v>
      </c>
      <c r="N7" s="206">
        <v>850</v>
      </c>
      <c r="P7" s="20"/>
      <c r="Q7" s="20"/>
      <c r="R7" s="20"/>
      <c r="T7" s="104"/>
      <c r="U7" s="104"/>
    </row>
    <row r="8" spans="2:21" x14ac:dyDescent="0.25">
      <c r="B8" s="125">
        <v>2017</v>
      </c>
      <c r="C8" s="204">
        <v>7</v>
      </c>
      <c r="D8" s="79">
        <v>6</v>
      </c>
      <c r="E8" s="205">
        <v>13</v>
      </c>
      <c r="F8" s="204">
        <v>68</v>
      </c>
      <c r="G8" s="79">
        <v>56</v>
      </c>
      <c r="H8" s="205">
        <v>124</v>
      </c>
      <c r="I8" s="217">
        <v>377</v>
      </c>
      <c r="J8" s="79">
        <v>345</v>
      </c>
      <c r="K8" s="206">
        <v>722</v>
      </c>
      <c r="L8" s="217">
        <v>452</v>
      </c>
      <c r="M8" s="79">
        <v>407</v>
      </c>
      <c r="N8" s="206">
        <v>859</v>
      </c>
      <c r="P8" s="20"/>
      <c r="Q8" s="20"/>
      <c r="R8" s="20"/>
      <c r="T8" s="104"/>
      <c r="U8" s="104"/>
    </row>
    <row r="9" spans="2:21" x14ac:dyDescent="0.25">
      <c r="B9" s="125">
        <v>2018</v>
      </c>
      <c r="C9" s="204">
        <v>7</v>
      </c>
      <c r="D9" s="79">
        <v>3</v>
      </c>
      <c r="E9" s="205">
        <v>10</v>
      </c>
      <c r="F9" s="204">
        <v>62</v>
      </c>
      <c r="G9" s="79">
        <v>48</v>
      </c>
      <c r="H9" s="205">
        <v>110</v>
      </c>
      <c r="I9" s="204">
        <v>324</v>
      </c>
      <c r="J9" s="79">
        <v>354</v>
      </c>
      <c r="K9" s="206">
        <v>678</v>
      </c>
      <c r="L9" s="217">
        <v>393</v>
      </c>
      <c r="M9" s="79">
        <v>405</v>
      </c>
      <c r="N9" s="206">
        <v>798</v>
      </c>
      <c r="P9" s="20"/>
      <c r="Q9" s="20"/>
      <c r="R9" s="20"/>
      <c r="T9" s="104"/>
      <c r="U9" s="104"/>
    </row>
    <row r="10" spans="2:21" x14ac:dyDescent="0.25">
      <c r="B10" s="125">
        <v>2019</v>
      </c>
      <c r="C10" s="204">
        <v>9</v>
      </c>
      <c r="D10" s="79">
        <v>11</v>
      </c>
      <c r="E10" s="205">
        <v>20</v>
      </c>
      <c r="F10" s="204">
        <v>62</v>
      </c>
      <c r="G10" s="79">
        <v>61</v>
      </c>
      <c r="H10" s="205">
        <v>123</v>
      </c>
      <c r="I10" s="204">
        <v>355</v>
      </c>
      <c r="J10" s="79">
        <v>386</v>
      </c>
      <c r="K10" s="206">
        <v>741</v>
      </c>
      <c r="L10" s="217">
        <v>426</v>
      </c>
      <c r="M10" s="79">
        <v>458</v>
      </c>
      <c r="N10" s="206">
        <v>884</v>
      </c>
      <c r="P10" s="20"/>
      <c r="Q10" s="20"/>
      <c r="R10" s="20"/>
      <c r="T10" s="104"/>
      <c r="U10" s="104"/>
    </row>
    <row r="11" spans="2:21" x14ac:dyDescent="0.25">
      <c r="B11" s="125">
        <v>2020</v>
      </c>
      <c r="C11" s="204">
        <v>8</v>
      </c>
      <c r="D11" s="79">
        <v>3</v>
      </c>
      <c r="E11" s="205">
        <v>11</v>
      </c>
      <c r="F11" s="204">
        <v>47</v>
      </c>
      <c r="G11" s="79">
        <v>37</v>
      </c>
      <c r="H11" s="205">
        <v>84</v>
      </c>
      <c r="I11" s="217">
        <v>240</v>
      </c>
      <c r="J11" s="79">
        <v>208</v>
      </c>
      <c r="K11" s="206">
        <v>448</v>
      </c>
      <c r="L11" s="217">
        <v>295</v>
      </c>
      <c r="M11" s="80">
        <v>248</v>
      </c>
      <c r="N11" s="206">
        <v>543</v>
      </c>
      <c r="P11" s="20"/>
      <c r="Q11" s="20"/>
      <c r="R11" s="20"/>
      <c r="T11" s="104"/>
      <c r="U11" s="104"/>
    </row>
    <row r="12" spans="2:21" x14ac:dyDescent="0.25">
      <c r="B12" s="125">
        <v>2021</v>
      </c>
      <c r="C12" s="204">
        <v>5</v>
      </c>
      <c r="D12" s="79">
        <v>2</v>
      </c>
      <c r="E12" s="205">
        <v>7</v>
      </c>
      <c r="F12" s="204">
        <v>61</v>
      </c>
      <c r="G12" s="79">
        <v>50</v>
      </c>
      <c r="H12" s="205">
        <v>111</v>
      </c>
      <c r="I12" s="217">
        <v>277</v>
      </c>
      <c r="J12" s="79">
        <v>252</v>
      </c>
      <c r="K12" s="206">
        <v>529</v>
      </c>
      <c r="L12" s="217">
        <v>343</v>
      </c>
      <c r="M12" s="80">
        <v>304</v>
      </c>
      <c r="N12" s="206">
        <v>647</v>
      </c>
      <c r="P12" s="20"/>
      <c r="Q12" s="20"/>
      <c r="R12" s="20"/>
      <c r="T12" s="104"/>
      <c r="U12" s="104"/>
    </row>
    <row r="13" spans="2:21" x14ac:dyDescent="0.25">
      <c r="B13" s="125">
        <v>2022</v>
      </c>
      <c r="C13" s="204">
        <v>8</v>
      </c>
      <c r="D13" s="79">
        <v>2</v>
      </c>
      <c r="E13" s="205">
        <v>10</v>
      </c>
      <c r="F13" s="204">
        <v>85</v>
      </c>
      <c r="G13" s="79">
        <v>73</v>
      </c>
      <c r="H13" s="205">
        <v>158</v>
      </c>
      <c r="I13" s="204">
        <v>297</v>
      </c>
      <c r="J13" s="79">
        <v>285</v>
      </c>
      <c r="K13" s="206">
        <v>582</v>
      </c>
      <c r="L13" s="217">
        <v>390</v>
      </c>
      <c r="M13" s="79">
        <v>360</v>
      </c>
      <c r="N13" s="206">
        <v>750</v>
      </c>
      <c r="P13" s="20"/>
      <c r="Q13" s="20"/>
      <c r="R13" s="20"/>
      <c r="T13" s="104"/>
      <c r="U13" s="104"/>
    </row>
    <row r="14" spans="2:21" x14ac:dyDescent="0.25">
      <c r="B14" s="125">
        <v>2023</v>
      </c>
      <c r="C14" s="204">
        <v>12</v>
      </c>
      <c r="D14" s="79">
        <v>6</v>
      </c>
      <c r="E14" s="205">
        <v>18</v>
      </c>
      <c r="F14" s="204">
        <v>73</v>
      </c>
      <c r="G14" s="79">
        <v>64</v>
      </c>
      <c r="H14" s="205">
        <v>137</v>
      </c>
      <c r="I14" s="204">
        <v>339</v>
      </c>
      <c r="J14" s="79">
        <v>288</v>
      </c>
      <c r="K14" s="206">
        <v>627</v>
      </c>
      <c r="L14" s="217">
        <v>424</v>
      </c>
      <c r="M14" s="79">
        <v>358</v>
      </c>
      <c r="N14" s="206">
        <v>782</v>
      </c>
      <c r="P14" s="20"/>
      <c r="Q14" s="20"/>
      <c r="R14" s="20"/>
      <c r="T14" s="104"/>
      <c r="U14" s="104"/>
    </row>
    <row r="15" spans="2:21" x14ac:dyDescent="0.25">
      <c r="B15" s="126">
        <v>2024</v>
      </c>
      <c r="C15" s="356">
        <v>15</v>
      </c>
      <c r="D15" s="357">
        <v>6</v>
      </c>
      <c r="E15" s="358">
        <v>21</v>
      </c>
      <c r="F15" s="356">
        <v>64</v>
      </c>
      <c r="G15" s="357">
        <v>85</v>
      </c>
      <c r="H15" s="358">
        <v>149</v>
      </c>
      <c r="I15" s="356">
        <v>299</v>
      </c>
      <c r="J15" s="357">
        <v>286</v>
      </c>
      <c r="K15" s="358">
        <v>585</v>
      </c>
      <c r="L15" s="356">
        <v>378</v>
      </c>
      <c r="M15" s="357">
        <v>377</v>
      </c>
      <c r="N15" s="358">
        <v>755</v>
      </c>
      <c r="P15" s="20"/>
      <c r="Q15" s="20"/>
      <c r="R15" s="20"/>
      <c r="T15" s="104"/>
      <c r="U15" s="104"/>
    </row>
    <row r="17" spans="2:16" x14ac:dyDescent="0.25">
      <c r="B17" s="26"/>
    </row>
    <row r="18" spans="2:16" x14ac:dyDescent="0.25">
      <c r="B18" s="221" t="s">
        <v>206</v>
      </c>
      <c r="N18" s="5"/>
    </row>
    <row r="19" spans="2:16" s="16" customFormat="1" x14ac:dyDescent="0.25">
      <c r="B19" s="27"/>
      <c r="N19" s="5"/>
      <c r="O19" s="2"/>
    </row>
    <row r="21" spans="2:16" x14ac:dyDescent="0.25">
      <c r="P21" s="20"/>
    </row>
  </sheetData>
  <mergeCells count="4">
    <mergeCell ref="C4:E4"/>
    <mergeCell ref="F4:H4"/>
    <mergeCell ref="I4:K4"/>
    <mergeCell ref="L4:N4"/>
  </mergeCells>
  <hyperlinks>
    <hyperlink ref="B18"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26"/>
  <sheetViews>
    <sheetView zoomScaleNormal="100" workbookViewId="0"/>
  </sheetViews>
  <sheetFormatPr defaultRowHeight="13.2" x14ac:dyDescent="0.25"/>
  <cols>
    <col min="1" max="1" width="9.109375" style="2"/>
    <col min="2" max="2" width="21.44140625" style="2" bestFit="1" customWidth="1"/>
    <col min="3" max="12" width="10.88671875" style="2" customWidth="1"/>
    <col min="13" max="258" width="9.109375" style="2" customWidth="1"/>
    <col min="259" max="259" width="21.44140625" style="2" bestFit="1" customWidth="1"/>
    <col min="260" max="264" width="14.109375" style="2" customWidth="1"/>
    <col min="265" max="514" width="9.109375" style="2" customWidth="1"/>
    <col min="515" max="515" width="21.44140625" style="2" bestFit="1" customWidth="1"/>
    <col min="516" max="520" width="14.109375" style="2" customWidth="1"/>
    <col min="521" max="770" width="9.109375" style="2" customWidth="1"/>
    <col min="771" max="771" width="21.44140625" style="2" bestFit="1" customWidth="1"/>
    <col min="772" max="776" width="14.109375" style="2" customWidth="1"/>
    <col min="777" max="1026" width="9.109375" style="2" customWidth="1"/>
    <col min="1027" max="1027" width="21.44140625" style="2" bestFit="1" customWidth="1"/>
    <col min="1028" max="1032" width="14.109375" style="2" customWidth="1"/>
    <col min="1033" max="1282" width="9.109375" style="2" customWidth="1"/>
    <col min="1283" max="1283" width="21.44140625" style="2" bestFit="1" customWidth="1"/>
    <col min="1284" max="1288" width="14.109375" style="2" customWidth="1"/>
    <col min="1289" max="1538" width="9.109375" style="2" customWidth="1"/>
    <col min="1539" max="1539" width="21.44140625" style="2" bestFit="1" customWidth="1"/>
    <col min="1540" max="1544" width="14.109375" style="2" customWidth="1"/>
    <col min="1545" max="1794" width="9.109375" style="2" customWidth="1"/>
    <col min="1795" max="1795" width="21.44140625" style="2" bestFit="1" customWidth="1"/>
    <col min="1796" max="1800" width="14.109375" style="2" customWidth="1"/>
    <col min="1801" max="2050" width="9.109375" style="2" customWidth="1"/>
    <col min="2051" max="2051" width="21.44140625" style="2" bestFit="1" customWidth="1"/>
    <col min="2052" max="2056" width="14.109375" style="2" customWidth="1"/>
    <col min="2057" max="2306" width="9.109375" style="2" customWidth="1"/>
    <col min="2307" max="2307" width="21.44140625" style="2" bestFit="1" customWidth="1"/>
    <col min="2308" max="2312" width="14.109375" style="2" customWidth="1"/>
    <col min="2313" max="2562" width="9.109375" style="2" customWidth="1"/>
    <col min="2563" max="2563" width="21.44140625" style="2" bestFit="1" customWidth="1"/>
    <col min="2564" max="2568" width="14.109375" style="2" customWidth="1"/>
    <col min="2569" max="2818" width="9.109375" style="2" customWidth="1"/>
    <col min="2819" max="2819" width="21.44140625" style="2" bestFit="1" customWidth="1"/>
    <col min="2820" max="2824" width="14.109375" style="2" customWidth="1"/>
    <col min="2825" max="3074" width="9.109375" style="2" customWidth="1"/>
    <col min="3075" max="3075" width="21.44140625" style="2" bestFit="1" customWidth="1"/>
    <col min="3076" max="3080" width="14.109375" style="2" customWidth="1"/>
    <col min="3081" max="3330" width="9.109375" style="2" customWidth="1"/>
    <col min="3331" max="3331" width="21.44140625" style="2" bestFit="1" customWidth="1"/>
    <col min="3332" max="3336" width="14.109375" style="2" customWidth="1"/>
    <col min="3337" max="3586" width="9.109375" style="2" customWidth="1"/>
    <col min="3587" max="3587" width="21.44140625" style="2" bestFit="1" customWidth="1"/>
    <col min="3588" max="3592" width="14.109375" style="2" customWidth="1"/>
    <col min="3593" max="3842" width="9.109375" style="2" customWidth="1"/>
    <col min="3843" max="3843" width="21.44140625" style="2" bestFit="1" customWidth="1"/>
    <col min="3844" max="3848" width="14.109375" style="2" customWidth="1"/>
    <col min="3849" max="4098" width="9.109375" style="2" customWidth="1"/>
    <col min="4099" max="4099" width="21.44140625" style="2" bestFit="1" customWidth="1"/>
    <col min="4100" max="4104" width="14.109375" style="2" customWidth="1"/>
    <col min="4105" max="4354" width="9.109375" style="2" customWidth="1"/>
    <col min="4355" max="4355" width="21.44140625" style="2" bestFit="1" customWidth="1"/>
    <col min="4356" max="4360" width="14.109375" style="2" customWidth="1"/>
    <col min="4361" max="4610" width="9.109375" style="2" customWidth="1"/>
    <col min="4611" max="4611" width="21.44140625" style="2" bestFit="1" customWidth="1"/>
    <col min="4612" max="4616" width="14.109375" style="2" customWidth="1"/>
    <col min="4617" max="4866" width="9.109375" style="2" customWidth="1"/>
    <col min="4867" max="4867" width="21.44140625" style="2" bestFit="1" customWidth="1"/>
    <col min="4868" max="4872" width="14.109375" style="2" customWidth="1"/>
    <col min="4873" max="5122" width="9.109375" style="2" customWidth="1"/>
    <col min="5123" max="5123" width="21.44140625" style="2" bestFit="1" customWidth="1"/>
    <col min="5124" max="5128" width="14.109375" style="2" customWidth="1"/>
    <col min="5129" max="5378" width="9.109375" style="2" customWidth="1"/>
    <col min="5379" max="5379" width="21.44140625" style="2" bestFit="1" customWidth="1"/>
    <col min="5380" max="5384" width="14.109375" style="2" customWidth="1"/>
    <col min="5385" max="5634" width="9.109375" style="2" customWidth="1"/>
    <col min="5635" max="5635" width="21.44140625" style="2" bestFit="1" customWidth="1"/>
    <col min="5636" max="5640" width="14.109375" style="2" customWidth="1"/>
    <col min="5641" max="5890" width="9.109375" style="2" customWidth="1"/>
    <col min="5891" max="5891" width="21.44140625" style="2" bestFit="1" customWidth="1"/>
    <col min="5892" max="5896" width="14.109375" style="2" customWidth="1"/>
    <col min="5897" max="6146" width="9.109375" style="2" customWidth="1"/>
    <col min="6147" max="6147" width="21.44140625" style="2" bestFit="1" customWidth="1"/>
    <col min="6148" max="6152" width="14.109375" style="2" customWidth="1"/>
    <col min="6153" max="6402" width="9.109375" style="2" customWidth="1"/>
    <col min="6403" max="6403" width="21.44140625" style="2" bestFit="1" customWidth="1"/>
    <col min="6404" max="6408" width="14.109375" style="2" customWidth="1"/>
    <col min="6409" max="6658" width="9.109375" style="2" customWidth="1"/>
    <col min="6659" max="6659" width="21.44140625" style="2" bestFit="1" customWidth="1"/>
    <col min="6660" max="6664" width="14.109375" style="2" customWidth="1"/>
    <col min="6665" max="6914" width="9.109375" style="2" customWidth="1"/>
    <col min="6915" max="6915" width="21.44140625" style="2" bestFit="1" customWidth="1"/>
    <col min="6916" max="6920" width="14.109375" style="2" customWidth="1"/>
    <col min="6921" max="7170" width="9.109375" style="2" customWidth="1"/>
    <col min="7171" max="7171" width="21.44140625" style="2" bestFit="1" customWidth="1"/>
    <col min="7172" max="7176" width="14.109375" style="2" customWidth="1"/>
    <col min="7177" max="7426" width="9.109375" style="2" customWidth="1"/>
    <col min="7427" max="7427" width="21.44140625" style="2" bestFit="1" customWidth="1"/>
    <col min="7428" max="7432" width="14.109375" style="2" customWidth="1"/>
    <col min="7433" max="7682" width="9.109375" style="2" customWidth="1"/>
    <col min="7683" max="7683" width="21.44140625" style="2" bestFit="1" customWidth="1"/>
    <col min="7684" max="7688" width="14.109375" style="2" customWidth="1"/>
    <col min="7689" max="7938" width="9.109375" style="2" customWidth="1"/>
    <col min="7939" max="7939" width="21.44140625" style="2" bestFit="1" customWidth="1"/>
    <col min="7940" max="7944" width="14.109375" style="2" customWidth="1"/>
    <col min="7945" max="8194" width="9.109375" style="2" customWidth="1"/>
    <col min="8195" max="8195" width="21.44140625" style="2" bestFit="1" customWidth="1"/>
    <col min="8196" max="8200" width="14.109375" style="2" customWidth="1"/>
    <col min="8201" max="8450" width="9.109375" style="2" customWidth="1"/>
    <col min="8451" max="8451" width="21.44140625" style="2" bestFit="1" customWidth="1"/>
    <col min="8452" max="8456" width="14.109375" style="2" customWidth="1"/>
    <col min="8457" max="8706" width="9.109375" style="2" customWidth="1"/>
    <col min="8707" max="8707" width="21.44140625" style="2" bestFit="1" customWidth="1"/>
    <col min="8708" max="8712" width="14.109375" style="2" customWidth="1"/>
    <col min="8713" max="8962" width="9.109375" style="2" customWidth="1"/>
    <col min="8963" max="8963" width="21.44140625" style="2" bestFit="1" customWidth="1"/>
    <col min="8964" max="8968" width="14.109375" style="2" customWidth="1"/>
    <col min="8969" max="9218" width="9.109375" style="2" customWidth="1"/>
    <col min="9219" max="9219" width="21.44140625" style="2" bestFit="1" customWidth="1"/>
    <col min="9220" max="9224" width="14.109375" style="2" customWidth="1"/>
    <col min="9225" max="9474" width="9.109375" style="2" customWidth="1"/>
    <col min="9475" max="9475" width="21.44140625" style="2" bestFit="1" customWidth="1"/>
    <col min="9476" max="9480" width="14.109375" style="2" customWidth="1"/>
    <col min="9481" max="9730" width="9.109375" style="2" customWidth="1"/>
    <col min="9731" max="9731" width="21.44140625" style="2" bestFit="1" customWidth="1"/>
    <col min="9732" max="9736" width="14.109375" style="2" customWidth="1"/>
    <col min="9737" max="9986" width="9.109375" style="2" customWidth="1"/>
    <col min="9987" max="9987" width="21.44140625" style="2" bestFit="1" customWidth="1"/>
    <col min="9988" max="9992" width="14.109375" style="2" customWidth="1"/>
    <col min="9993" max="10242" width="9.109375" style="2" customWidth="1"/>
    <col min="10243" max="10243" width="21.44140625" style="2" bestFit="1" customWidth="1"/>
    <col min="10244" max="10248" width="14.109375" style="2" customWidth="1"/>
    <col min="10249" max="10498" width="9.109375" style="2" customWidth="1"/>
    <col min="10499" max="10499" width="21.44140625" style="2" bestFit="1" customWidth="1"/>
    <col min="10500" max="10504" width="14.109375" style="2" customWidth="1"/>
    <col min="10505" max="10754" width="9.109375" style="2" customWidth="1"/>
    <col min="10755" max="10755" width="21.44140625" style="2" bestFit="1" customWidth="1"/>
    <col min="10756" max="10760" width="14.109375" style="2" customWidth="1"/>
    <col min="10761" max="11010" width="9.109375" style="2" customWidth="1"/>
    <col min="11011" max="11011" width="21.44140625" style="2" bestFit="1" customWidth="1"/>
    <col min="11012" max="11016" width="14.109375" style="2" customWidth="1"/>
    <col min="11017" max="11266" width="9.109375" style="2" customWidth="1"/>
    <col min="11267" max="11267" width="21.44140625" style="2" bestFit="1" customWidth="1"/>
    <col min="11268" max="11272" width="14.109375" style="2" customWidth="1"/>
    <col min="11273" max="11522" width="9.109375" style="2" customWidth="1"/>
    <col min="11523" max="11523" width="21.44140625" style="2" bestFit="1" customWidth="1"/>
    <col min="11524" max="11528" width="14.109375" style="2" customWidth="1"/>
    <col min="11529" max="11778" width="9.109375" style="2" customWidth="1"/>
    <col min="11779" max="11779" width="21.44140625" style="2" bestFit="1" customWidth="1"/>
    <col min="11780" max="11784" width="14.109375" style="2" customWidth="1"/>
    <col min="11785" max="12034" width="9.109375" style="2" customWidth="1"/>
    <col min="12035" max="12035" width="21.44140625" style="2" bestFit="1" customWidth="1"/>
    <col min="12036" max="12040" width="14.109375" style="2" customWidth="1"/>
    <col min="12041" max="12290" width="9.109375" style="2" customWidth="1"/>
    <col min="12291" max="12291" width="21.44140625" style="2" bestFit="1" customWidth="1"/>
    <col min="12292" max="12296" width="14.109375" style="2" customWidth="1"/>
    <col min="12297" max="12546" width="9.109375" style="2" customWidth="1"/>
    <col min="12547" max="12547" width="21.44140625" style="2" bestFit="1" customWidth="1"/>
    <col min="12548" max="12552" width="14.109375" style="2" customWidth="1"/>
    <col min="12553" max="12802" width="9.109375" style="2" customWidth="1"/>
    <col min="12803" max="12803" width="21.44140625" style="2" bestFit="1" customWidth="1"/>
    <col min="12804" max="12808" width="14.109375" style="2" customWidth="1"/>
    <col min="12809" max="13058" width="9.109375" style="2" customWidth="1"/>
    <col min="13059" max="13059" width="21.44140625" style="2" bestFit="1" customWidth="1"/>
    <col min="13060" max="13064" width="14.109375" style="2" customWidth="1"/>
    <col min="13065" max="13314" width="9.109375" style="2" customWidth="1"/>
    <col min="13315" max="13315" width="21.44140625" style="2" bestFit="1" customWidth="1"/>
    <col min="13316" max="13320" width="14.109375" style="2" customWidth="1"/>
    <col min="13321" max="13570" width="9.109375" style="2" customWidth="1"/>
    <col min="13571" max="13571" width="21.44140625" style="2" bestFit="1" customWidth="1"/>
    <col min="13572" max="13576" width="14.109375" style="2" customWidth="1"/>
    <col min="13577" max="13826" width="9.109375" style="2" customWidth="1"/>
    <col min="13827" max="13827" width="21.44140625" style="2" bestFit="1" customWidth="1"/>
    <col min="13828" max="13832" width="14.109375" style="2" customWidth="1"/>
    <col min="13833" max="14082" width="9.109375" style="2" customWidth="1"/>
    <col min="14083" max="14083" width="21.44140625" style="2" bestFit="1" customWidth="1"/>
    <col min="14084" max="14088" width="14.109375" style="2" customWidth="1"/>
    <col min="14089" max="14338" width="9.109375" style="2" customWidth="1"/>
    <col min="14339" max="14339" width="21.44140625" style="2" bestFit="1" customWidth="1"/>
    <col min="14340" max="14344" width="14.109375" style="2" customWidth="1"/>
    <col min="14345" max="14594" width="9.109375" style="2" customWidth="1"/>
    <col min="14595" max="14595" width="21.44140625" style="2" bestFit="1" customWidth="1"/>
    <col min="14596" max="14600" width="14.109375" style="2" customWidth="1"/>
    <col min="14601" max="14850" width="9.109375" style="2" customWidth="1"/>
    <col min="14851" max="14851" width="21.44140625" style="2" bestFit="1" customWidth="1"/>
    <col min="14852" max="14856" width="14.109375" style="2" customWidth="1"/>
    <col min="14857" max="15106" width="9.109375" style="2" customWidth="1"/>
    <col min="15107" max="15107" width="21.44140625" style="2" bestFit="1" customWidth="1"/>
    <col min="15108" max="15112" width="14.109375" style="2" customWidth="1"/>
    <col min="15113" max="15362" width="9.109375" style="2" customWidth="1"/>
    <col min="15363" max="15363" width="21.44140625" style="2" bestFit="1" customWidth="1"/>
    <col min="15364" max="15368" width="14.109375" style="2" customWidth="1"/>
    <col min="15369" max="15618" width="9.109375" style="2" customWidth="1"/>
    <col min="15619" max="15619" width="21.44140625" style="2" bestFit="1" customWidth="1"/>
    <col min="15620" max="15624" width="14.109375" style="2" customWidth="1"/>
    <col min="15625" max="15874" width="9.109375" style="2" customWidth="1"/>
    <col min="15875" max="15875" width="21.44140625" style="2" bestFit="1" customWidth="1"/>
    <col min="15876" max="15880" width="14.109375" style="2" customWidth="1"/>
    <col min="15881" max="16130" width="9.109375" style="2" customWidth="1"/>
    <col min="16131" max="16131" width="21.44140625" style="2" bestFit="1" customWidth="1"/>
    <col min="16132" max="16136" width="14.109375" style="2" customWidth="1"/>
    <col min="16137" max="16381" width="9.109375" style="2" customWidth="1"/>
    <col min="16382" max="16384" width="9.109375" style="2"/>
  </cols>
  <sheetData>
    <row r="2" spans="2:15" ht="15.6" x14ac:dyDescent="0.3">
      <c r="B2" s="146" t="s">
        <v>279</v>
      </c>
      <c r="C2" s="3"/>
      <c r="D2" s="3"/>
      <c r="E2" s="3"/>
      <c r="F2" s="3"/>
    </row>
    <row r="3" spans="2:15" ht="15.6" x14ac:dyDescent="0.3">
      <c r="B3" s="3"/>
      <c r="C3" s="3"/>
      <c r="D3" s="3"/>
      <c r="E3" s="3"/>
      <c r="F3" s="3"/>
    </row>
    <row r="4" spans="2:15" ht="28.5" customHeight="1" x14ac:dyDescent="0.25">
      <c r="B4" s="152" t="s">
        <v>253</v>
      </c>
      <c r="C4" s="153">
        <v>2015</v>
      </c>
      <c r="D4" s="153">
        <v>2016</v>
      </c>
      <c r="E4" s="153">
        <v>2017</v>
      </c>
      <c r="F4" s="153">
        <v>2018</v>
      </c>
      <c r="G4" s="153">
        <v>2019</v>
      </c>
      <c r="H4" s="153">
        <v>2020</v>
      </c>
      <c r="I4" s="153">
        <v>2021</v>
      </c>
      <c r="J4" s="153">
        <v>2022</v>
      </c>
      <c r="K4" s="153">
        <v>2023</v>
      </c>
      <c r="L4" s="154">
        <v>2024</v>
      </c>
    </row>
    <row r="5" spans="2:15" x14ac:dyDescent="0.25">
      <c r="B5" s="6" t="s">
        <v>61</v>
      </c>
      <c r="C5" s="7"/>
      <c r="D5" s="8"/>
      <c r="E5" s="8"/>
      <c r="F5" s="8"/>
      <c r="G5" s="9"/>
      <c r="H5" s="9"/>
      <c r="I5" s="9"/>
      <c r="J5" s="9"/>
      <c r="K5" s="9"/>
      <c r="L5" s="10"/>
    </row>
    <row r="6" spans="2:15" x14ac:dyDescent="0.25">
      <c r="B6" s="11" t="s">
        <v>23</v>
      </c>
      <c r="C6" s="224">
        <v>29</v>
      </c>
      <c r="D6" s="225">
        <v>39</v>
      </c>
      <c r="E6" s="225">
        <v>42</v>
      </c>
      <c r="F6" s="225">
        <v>30</v>
      </c>
      <c r="G6" s="226">
        <v>47</v>
      </c>
      <c r="H6" s="226">
        <v>22</v>
      </c>
      <c r="I6" s="227">
        <v>29</v>
      </c>
      <c r="J6" s="227">
        <v>39</v>
      </c>
      <c r="K6" s="227">
        <v>43</v>
      </c>
      <c r="L6" s="354">
        <v>35</v>
      </c>
      <c r="M6" s="104"/>
      <c r="N6" s="104"/>
      <c r="O6" s="104"/>
    </row>
    <row r="7" spans="2:15" x14ac:dyDescent="0.25">
      <c r="B7" s="11" t="s">
        <v>24</v>
      </c>
      <c r="C7" s="236">
        <v>36</v>
      </c>
      <c r="D7" s="237">
        <v>64</v>
      </c>
      <c r="E7" s="237">
        <v>57</v>
      </c>
      <c r="F7" s="237">
        <v>53</v>
      </c>
      <c r="G7" s="227">
        <v>63</v>
      </c>
      <c r="H7" s="227">
        <v>45</v>
      </c>
      <c r="I7" s="227">
        <v>48</v>
      </c>
      <c r="J7" s="227">
        <v>72</v>
      </c>
      <c r="K7" s="227">
        <v>62</v>
      </c>
      <c r="L7" s="354">
        <v>77</v>
      </c>
      <c r="M7" s="104"/>
      <c r="N7" s="104"/>
      <c r="O7" s="104"/>
    </row>
    <row r="8" spans="2:15" x14ac:dyDescent="0.25">
      <c r="B8" s="11" t="s">
        <v>25</v>
      </c>
      <c r="C8" s="224">
        <v>3</v>
      </c>
      <c r="D8" s="225">
        <v>6</v>
      </c>
      <c r="E8" s="225">
        <v>5</v>
      </c>
      <c r="F8" s="225">
        <v>8</v>
      </c>
      <c r="G8" s="226">
        <v>2</v>
      </c>
      <c r="H8" s="226">
        <v>5</v>
      </c>
      <c r="I8" s="227">
        <v>5</v>
      </c>
      <c r="J8" s="227">
        <v>11</v>
      </c>
      <c r="K8" s="227">
        <v>11</v>
      </c>
      <c r="L8" s="354">
        <v>15</v>
      </c>
      <c r="M8" s="104"/>
      <c r="N8" s="104"/>
      <c r="O8" s="104"/>
    </row>
    <row r="9" spans="2:15" x14ac:dyDescent="0.25">
      <c r="B9" s="11" t="s">
        <v>26</v>
      </c>
      <c r="C9" s="224">
        <v>2</v>
      </c>
      <c r="D9" s="225">
        <v>5</v>
      </c>
      <c r="E9" s="225">
        <v>3</v>
      </c>
      <c r="F9" s="225">
        <v>4</v>
      </c>
      <c r="G9" s="226">
        <v>5</v>
      </c>
      <c r="H9" s="226">
        <v>3</v>
      </c>
      <c r="I9" s="227">
        <v>9</v>
      </c>
      <c r="J9" s="227">
        <v>9</v>
      </c>
      <c r="K9" s="227">
        <v>7</v>
      </c>
      <c r="L9" s="354">
        <v>9</v>
      </c>
      <c r="M9" s="104"/>
      <c r="N9" s="104"/>
      <c r="O9" s="104"/>
    </row>
    <row r="10" spans="2:15" x14ac:dyDescent="0.25">
      <c r="B10" s="11" t="s">
        <v>27</v>
      </c>
      <c r="C10" s="236">
        <v>25</v>
      </c>
      <c r="D10" s="237">
        <v>19</v>
      </c>
      <c r="E10" s="237">
        <v>29</v>
      </c>
      <c r="F10" s="237">
        <v>23</v>
      </c>
      <c r="G10" s="227">
        <v>25</v>
      </c>
      <c r="H10" s="227">
        <v>18</v>
      </c>
      <c r="I10" s="227">
        <v>22</v>
      </c>
      <c r="J10" s="227">
        <v>36</v>
      </c>
      <c r="K10" s="227">
        <v>28</v>
      </c>
      <c r="L10" s="354">
        <v>33</v>
      </c>
      <c r="M10" s="104"/>
      <c r="N10" s="104"/>
      <c r="O10" s="104"/>
    </row>
    <row r="11" spans="2:15" x14ac:dyDescent="0.25">
      <c r="B11" s="11" t="s">
        <v>63</v>
      </c>
      <c r="C11" s="224">
        <v>0</v>
      </c>
      <c r="D11" s="225">
        <v>0</v>
      </c>
      <c r="E11" s="225">
        <v>0</v>
      </c>
      <c r="F11" s="225">
        <v>0</v>
      </c>
      <c r="G11" s="226">
        <v>0</v>
      </c>
      <c r="H11" s="226">
        <v>0</v>
      </c>
      <c r="I11" s="227">
        <v>0</v>
      </c>
      <c r="J11" s="227">
        <v>0</v>
      </c>
      <c r="K11" s="227">
        <v>0</v>
      </c>
      <c r="L11" s="354">
        <v>0</v>
      </c>
      <c r="M11" s="104"/>
      <c r="N11" s="104"/>
      <c r="O11" s="104"/>
    </row>
    <row r="12" spans="2:15" x14ac:dyDescent="0.25">
      <c r="B12" s="11" t="s">
        <v>29</v>
      </c>
      <c r="C12" s="224">
        <v>3</v>
      </c>
      <c r="D12" s="225">
        <v>0</v>
      </c>
      <c r="E12" s="225">
        <v>1</v>
      </c>
      <c r="F12" s="225">
        <v>2</v>
      </c>
      <c r="G12" s="226">
        <v>1</v>
      </c>
      <c r="H12" s="226">
        <v>2</v>
      </c>
      <c r="I12" s="227">
        <v>5</v>
      </c>
      <c r="J12" s="227">
        <v>1</v>
      </c>
      <c r="K12" s="227">
        <v>4</v>
      </c>
      <c r="L12" s="354">
        <v>1</v>
      </c>
      <c r="M12" s="104"/>
      <c r="N12" s="104"/>
      <c r="O12" s="104"/>
    </row>
    <row r="13" spans="2:15" x14ac:dyDescent="0.25">
      <c r="B13" s="12" t="s">
        <v>4</v>
      </c>
      <c r="C13" s="228">
        <v>98</v>
      </c>
      <c r="D13" s="229">
        <v>133</v>
      </c>
      <c r="E13" s="229">
        <v>137</v>
      </c>
      <c r="F13" s="229">
        <v>120</v>
      </c>
      <c r="G13" s="232">
        <v>143</v>
      </c>
      <c r="H13" s="232">
        <v>95</v>
      </c>
      <c r="I13" s="232">
        <v>118</v>
      </c>
      <c r="J13" s="232">
        <v>168</v>
      </c>
      <c r="K13" s="232">
        <v>155</v>
      </c>
      <c r="L13" s="355">
        <v>170</v>
      </c>
      <c r="M13" s="104"/>
      <c r="N13" s="104"/>
      <c r="O13" s="104"/>
    </row>
    <row r="16" spans="2:15" x14ac:dyDescent="0.25">
      <c r="B16" s="221" t="s">
        <v>206</v>
      </c>
      <c r="L16" s="104"/>
    </row>
    <row r="17" spans="11:12" x14ac:dyDescent="0.25">
      <c r="K17" s="104"/>
      <c r="L17" s="104"/>
    </row>
    <row r="20" spans="11:12" x14ac:dyDescent="0.25">
      <c r="K20" s="104"/>
      <c r="L20" s="104"/>
    </row>
    <row r="21" spans="11:12" x14ac:dyDescent="0.25">
      <c r="K21" s="104"/>
      <c r="L21" s="104"/>
    </row>
    <row r="22" spans="11:12" x14ac:dyDescent="0.25">
      <c r="K22" s="104"/>
      <c r="L22" s="104"/>
    </row>
    <row r="23" spans="11:12" x14ac:dyDescent="0.25">
      <c r="K23" s="104"/>
      <c r="L23" s="104"/>
    </row>
    <row r="24" spans="11:12" x14ac:dyDescent="0.25">
      <c r="K24" s="104"/>
      <c r="L24" s="104"/>
    </row>
    <row r="25" spans="11:12" x14ac:dyDescent="0.25">
      <c r="K25" s="104"/>
      <c r="L25" s="104"/>
    </row>
    <row r="26" spans="11:12" x14ac:dyDescent="0.25">
      <c r="K26" s="104"/>
      <c r="L26" s="104"/>
    </row>
  </sheetData>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K36"/>
  <sheetViews>
    <sheetView zoomScaleNormal="100" workbookViewId="0"/>
  </sheetViews>
  <sheetFormatPr defaultRowHeight="13.2" x14ac:dyDescent="0.25"/>
  <cols>
    <col min="1" max="1" width="9.109375" style="2"/>
    <col min="2" max="2" width="46.6640625" style="2" customWidth="1"/>
    <col min="3" max="3" width="13.88671875" style="2" customWidth="1"/>
    <col min="4" max="6" width="10.88671875" style="2" customWidth="1"/>
    <col min="7" max="252" width="9.109375" style="2" customWidth="1"/>
    <col min="253" max="253" width="21.44140625" style="2" bestFit="1" customWidth="1"/>
    <col min="254" max="258" width="14.109375" style="2" customWidth="1"/>
    <col min="259" max="508" width="9.109375" style="2" customWidth="1"/>
    <col min="509" max="509" width="21.44140625" style="2" bestFit="1" customWidth="1"/>
    <col min="510" max="514" width="14.109375" style="2" customWidth="1"/>
    <col min="515" max="764" width="9.109375" style="2" customWidth="1"/>
    <col min="765" max="765" width="21.44140625" style="2" bestFit="1" customWidth="1"/>
    <col min="766" max="770" width="14.109375" style="2" customWidth="1"/>
    <col min="771" max="1020" width="9.109375" style="2" customWidth="1"/>
    <col min="1021" max="1021" width="21.44140625" style="2" bestFit="1" customWidth="1"/>
    <col min="1022" max="1026" width="14.109375" style="2" customWidth="1"/>
    <col min="1027" max="1276" width="9.109375" style="2" customWidth="1"/>
    <col min="1277" max="1277" width="21.44140625" style="2" bestFit="1" customWidth="1"/>
    <col min="1278" max="1282" width="14.109375" style="2" customWidth="1"/>
    <col min="1283" max="1532" width="9.109375" style="2" customWidth="1"/>
    <col min="1533" max="1533" width="21.44140625" style="2" bestFit="1" customWidth="1"/>
    <col min="1534" max="1538" width="14.109375" style="2" customWidth="1"/>
    <col min="1539" max="1788" width="9.109375" style="2" customWidth="1"/>
    <col min="1789" max="1789" width="21.44140625" style="2" bestFit="1" customWidth="1"/>
    <col min="1790" max="1794" width="14.109375" style="2" customWidth="1"/>
    <col min="1795" max="2044" width="9.109375" style="2" customWidth="1"/>
    <col min="2045" max="2045" width="21.44140625" style="2" bestFit="1" customWidth="1"/>
    <col min="2046" max="2050" width="14.109375" style="2" customWidth="1"/>
    <col min="2051" max="2300" width="9.109375" style="2" customWidth="1"/>
    <col min="2301" max="2301" width="21.44140625" style="2" bestFit="1" customWidth="1"/>
    <col min="2302" max="2306" width="14.109375" style="2" customWidth="1"/>
    <col min="2307" max="2556" width="9.109375" style="2" customWidth="1"/>
    <col min="2557" max="2557" width="21.44140625" style="2" bestFit="1" customWidth="1"/>
    <col min="2558" max="2562" width="14.109375" style="2" customWidth="1"/>
    <col min="2563" max="2812" width="9.109375" style="2" customWidth="1"/>
    <col min="2813" max="2813" width="21.44140625" style="2" bestFit="1" customWidth="1"/>
    <col min="2814" max="2818" width="14.109375" style="2" customWidth="1"/>
    <col min="2819" max="3068" width="9.109375" style="2" customWidth="1"/>
    <col min="3069" max="3069" width="21.44140625" style="2" bestFit="1" customWidth="1"/>
    <col min="3070" max="3074" width="14.109375" style="2" customWidth="1"/>
    <col min="3075" max="3324" width="9.109375" style="2" customWidth="1"/>
    <col min="3325" max="3325" width="21.44140625" style="2" bestFit="1" customWidth="1"/>
    <col min="3326" max="3330" width="14.109375" style="2" customWidth="1"/>
    <col min="3331" max="3580" width="9.109375" style="2" customWidth="1"/>
    <col min="3581" max="3581" width="21.44140625" style="2" bestFit="1" customWidth="1"/>
    <col min="3582" max="3586" width="14.109375" style="2" customWidth="1"/>
    <col min="3587" max="3836" width="9.109375" style="2" customWidth="1"/>
    <col min="3837" max="3837" width="21.44140625" style="2" bestFit="1" customWidth="1"/>
    <col min="3838" max="3842" width="14.109375" style="2" customWidth="1"/>
    <col min="3843" max="4092" width="9.109375" style="2" customWidth="1"/>
    <col min="4093" max="4093" width="21.44140625" style="2" bestFit="1" customWidth="1"/>
    <col min="4094" max="4098" width="14.109375" style="2" customWidth="1"/>
    <col min="4099" max="4348" width="9.109375" style="2" customWidth="1"/>
    <col min="4349" max="4349" width="21.44140625" style="2" bestFit="1" customWidth="1"/>
    <col min="4350" max="4354" width="14.109375" style="2" customWidth="1"/>
    <col min="4355" max="4604" width="9.109375" style="2" customWidth="1"/>
    <col min="4605" max="4605" width="21.44140625" style="2" bestFit="1" customWidth="1"/>
    <col min="4606" max="4610" width="14.109375" style="2" customWidth="1"/>
    <col min="4611" max="4860" width="9.109375" style="2" customWidth="1"/>
    <col min="4861" max="4861" width="21.44140625" style="2" bestFit="1" customWidth="1"/>
    <col min="4862" max="4866" width="14.109375" style="2" customWidth="1"/>
    <col min="4867" max="5116" width="9.109375" style="2" customWidth="1"/>
    <col min="5117" max="5117" width="21.44140625" style="2" bestFit="1" customWidth="1"/>
    <col min="5118" max="5122" width="14.109375" style="2" customWidth="1"/>
    <col min="5123" max="5372" width="9.109375" style="2" customWidth="1"/>
    <col min="5373" max="5373" width="21.44140625" style="2" bestFit="1" customWidth="1"/>
    <col min="5374" max="5378" width="14.109375" style="2" customWidth="1"/>
    <col min="5379" max="5628" width="9.109375" style="2" customWidth="1"/>
    <col min="5629" max="5629" width="21.44140625" style="2" bestFit="1" customWidth="1"/>
    <col min="5630" max="5634" width="14.109375" style="2" customWidth="1"/>
    <col min="5635" max="5884" width="9.109375" style="2" customWidth="1"/>
    <col min="5885" max="5885" width="21.44140625" style="2" bestFit="1" customWidth="1"/>
    <col min="5886" max="5890" width="14.109375" style="2" customWidth="1"/>
    <col min="5891" max="6140" width="9.109375" style="2" customWidth="1"/>
    <col min="6141" max="6141" width="21.44140625" style="2" bestFit="1" customWidth="1"/>
    <col min="6142" max="6146" width="14.109375" style="2" customWidth="1"/>
    <col min="6147" max="6396" width="9.109375" style="2" customWidth="1"/>
    <col min="6397" max="6397" width="21.44140625" style="2" bestFit="1" customWidth="1"/>
    <col min="6398" max="6402" width="14.109375" style="2" customWidth="1"/>
    <col min="6403" max="6652" width="9.109375" style="2" customWidth="1"/>
    <col min="6653" max="6653" width="21.44140625" style="2" bestFit="1" customWidth="1"/>
    <col min="6654" max="6658" width="14.109375" style="2" customWidth="1"/>
    <col min="6659" max="6908" width="9.109375" style="2" customWidth="1"/>
    <col min="6909" max="6909" width="21.44140625" style="2" bestFit="1" customWidth="1"/>
    <col min="6910" max="6914" width="14.109375" style="2" customWidth="1"/>
    <col min="6915" max="7164" width="9.109375" style="2" customWidth="1"/>
    <col min="7165" max="7165" width="21.44140625" style="2" bestFit="1" customWidth="1"/>
    <col min="7166" max="7170" width="14.109375" style="2" customWidth="1"/>
    <col min="7171" max="7420" width="9.109375" style="2" customWidth="1"/>
    <col min="7421" max="7421" width="21.44140625" style="2" bestFit="1" customWidth="1"/>
    <col min="7422" max="7426" width="14.109375" style="2" customWidth="1"/>
    <col min="7427" max="7676" width="9.109375" style="2" customWidth="1"/>
    <col min="7677" max="7677" width="21.44140625" style="2" bestFit="1" customWidth="1"/>
    <col min="7678" max="7682" width="14.109375" style="2" customWidth="1"/>
    <col min="7683" max="7932" width="9.109375" style="2" customWidth="1"/>
    <col min="7933" max="7933" width="21.44140625" style="2" bestFit="1" customWidth="1"/>
    <col min="7934" max="7938" width="14.109375" style="2" customWidth="1"/>
    <col min="7939" max="8188" width="9.109375" style="2" customWidth="1"/>
    <col min="8189" max="8189" width="21.44140625" style="2" bestFit="1" customWidth="1"/>
    <col min="8190" max="8194" width="14.109375" style="2" customWidth="1"/>
    <col min="8195" max="8444" width="9.109375" style="2" customWidth="1"/>
    <col min="8445" max="8445" width="21.44140625" style="2" bestFit="1" customWidth="1"/>
    <col min="8446" max="8450" width="14.109375" style="2" customWidth="1"/>
    <col min="8451" max="8700" width="9.109375" style="2" customWidth="1"/>
    <col min="8701" max="8701" width="21.44140625" style="2" bestFit="1" customWidth="1"/>
    <col min="8702" max="8706" width="14.109375" style="2" customWidth="1"/>
    <col min="8707" max="8956" width="9.109375" style="2" customWidth="1"/>
    <col min="8957" max="8957" width="21.44140625" style="2" bestFit="1" customWidth="1"/>
    <col min="8958" max="8962" width="14.109375" style="2" customWidth="1"/>
    <col min="8963" max="9212" width="9.109375" style="2" customWidth="1"/>
    <col min="9213" max="9213" width="21.44140625" style="2" bestFit="1" customWidth="1"/>
    <col min="9214" max="9218" width="14.109375" style="2" customWidth="1"/>
    <col min="9219" max="9468" width="9.109375" style="2" customWidth="1"/>
    <col min="9469" max="9469" width="21.44140625" style="2" bestFit="1" customWidth="1"/>
    <col min="9470" max="9474" width="14.109375" style="2" customWidth="1"/>
    <col min="9475" max="9724" width="9.109375" style="2" customWidth="1"/>
    <col min="9725" max="9725" width="21.44140625" style="2" bestFit="1" customWidth="1"/>
    <col min="9726" max="9730" width="14.109375" style="2" customWidth="1"/>
    <col min="9731" max="9980" width="9.109375" style="2" customWidth="1"/>
    <col min="9981" max="9981" width="21.44140625" style="2" bestFit="1" customWidth="1"/>
    <col min="9982" max="9986" width="14.109375" style="2" customWidth="1"/>
    <col min="9987" max="10236" width="9.109375" style="2" customWidth="1"/>
    <col min="10237" max="10237" width="21.44140625" style="2" bestFit="1" customWidth="1"/>
    <col min="10238" max="10242" width="14.109375" style="2" customWidth="1"/>
    <col min="10243" max="10492" width="9.109375" style="2" customWidth="1"/>
    <col min="10493" max="10493" width="21.44140625" style="2" bestFit="1" customWidth="1"/>
    <col min="10494" max="10498" width="14.109375" style="2" customWidth="1"/>
    <col min="10499" max="10748" width="9.109375" style="2" customWidth="1"/>
    <col min="10749" max="10749" width="21.44140625" style="2" bestFit="1" customWidth="1"/>
    <col min="10750" max="10754" width="14.109375" style="2" customWidth="1"/>
    <col min="10755" max="11004" width="9.109375" style="2" customWidth="1"/>
    <col min="11005" max="11005" width="21.44140625" style="2" bestFit="1" customWidth="1"/>
    <col min="11006" max="11010" width="14.109375" style="2" customWidth="1"/>
    <col min="11011" max="11260" width="9.109375" style="2" customWidth="1"/>
    <col min="11261" max="11261" width="21.44140625" style="2" bestFit="1" customWidth="1"/>
    <col min="11262" max="11266" width="14.109375" style="2" customWidth="1"/>
    <col min="11267" max="11516" width="9.109375" style="2" customWidth="1"/>
    <col min="11517" max="11517" width="21.44140625" style="2" bestFit="1" customWidth="1"/>
    <col min="11518" max="11522" width="14.109375" style="2" customWidth="1"/>
    <col min="11523" max="11772" width="9.109375" style="2" customWidth="1"/>
    <col min="11773" max="11773" width="21.44140625" style="2" bestFit="1" customWidth="1"/>
    <col min="11774" max="11778" width="14.109375" style="2" customWidth="1"/>
    <col min="11779" max="12028" width="9.109375" style="2" customWidth="1"/>
    <col min="12029" max="12029" width="21.44140625" style="2" bestFit="1" customWidth="1"/>
    <col min="12030" max="12034" width="14.109375" style="2" customWidth="1"/>
    <col min="12035" max="12284" width="9.109375" style="2" customWidth="1"/>
    <col min="12285" max="12285" width="21.44140625" style="2" bestFit="1" customWidth="1"/>
    <col min="12286" max="12290" width="14.109375" style="2" customWidth="1"/>
    <col min="12291" max="12540" width="9.109375" style="2" customWidth="1"/>
    <col min="12541" max="12541" width="21.44140625" style="2" bestFit="1" customWidth="1"/>
    <col min="12542" max="12546" width="14.109375" style="2" customWidth="1"/>
    <col min="12547" max="12796" width="9.109375" style="2" customWidth="1"/>
    <col min="12797" max="12797" width="21.44140625" style="2" bestFit="1" customWidth="1"/>
    <col min="12798" max="12802" width="14.109375" style="2" customWidth="1"/>
    <col min="12803" max="13052" width="9.109375" style="2" customWidth="1"/>
    <col min="13053" max="13053" width="21.44140625" style="2" bestFit="1" customWidth="1"/>
    <col min="13054" max="13058" width="14.109375" style="2" customWidth="1"/>
    <col min="13059" max="13308" width="9.109375" style="2" customWidth="1"/>
    <col min="13309" max="13309" width="21.44140625" style="2" bestFit="1" customWidth="1"/>
    <col min="13310" max="13314" width="14.109375" style="2" customWidth="1"/>
    <col min="13315" max="13564" width="9.109375" style="2" customWidth="1"/>
    <col min="13565" max="13565" width="21.44140625" style="2" bestFit="1" customWidth="1"/>
    <col min="13566" max="13570" width="14.109375" style="2" customWidth="1"/>
    <col min="13571" max="13820" width="9.109375" style="2" customWidth="1"/>
    <col min="13821" max="13821" width="21.44140625" style="2" bestFit="1" customWidth="1"/>
    <col min="13822" max="13826" width="14.109375" style="2" customWidth="1"/>
    <col min="13827" max="14076" width="9.109375" style="2" customWidth="1"/>
    <col min="14077" max="14077" width="21.44140625" style="2" bestFit="1" customWidth="1"/>
    <col min="14078" max="14082" width="14.109375" style="2" customWidth="1"/>
    <col min="14083" max="14332" width="9.109375" style="2" customWidth="1"/>
    <col min="14333" max="14333" width="21.44140625" style="2" bestFit="1" customWidth="1"/>
    <col min="14334" max="14338" width="14.109375" style="2" customWidth="1"/>
    <col min="14339" max="14588" width="9.109375" style="2" customWidth="1"/>
    <col min="14589" max="14589" width="21.44140625" style="2" bestFit="1" customWidth="1"/>
    <col min="14590" max="14594" width="14.109375" style="2" customWidth="1"/>
    <col min="14595" max="14844" width="9.109375" style="2" customWidth="1"/>
    <col min="14845" max="14845" width="21.44140625" style="2" bestFit="1" customWidth="1"/>
    <col min="14846" max="14850" width="14.109375" style="2" customWidth="1"/>
    <col min="14851" max="15100" width="9.109375" style="2" customWidth="1"/>
    <col min="15101" max="15101" width="21.44140625" style="2" bestFit="1" customWidth="1"/>
    <col min="15102" max="15106" width="14.109375" style="2" customWidth="1"/>
    <col min="15107" max="15356" width="9.109375" style="2" customWidth="1"/>
    <col min="15357" max="15357" width="21.44140625" style="2" bestFit="1" customWidth="1"/>
    <col min="15358" max="15362" width="14.109375" style="2" customWidth="1"/>
    <col min="15363" max="15612" width="9.109375" style="2" customWidth="1"/>
    <col min="15613" max="15613" width="21.44140625" style="2" bestFit="1" customWidth="1"/>
    <col min="15614" max="15618" width="14.109375" style="2" customWidth="1"/>
    <col min="15619" max="15868" width="9.109375" style="2" customWidth="1"/>
    <col min="15869" max="15869" width="21.44140625" style="2" bestFit="1" customWidth="1"/>
    <col min="15870" max="15874" width="14.109375" style="2" customWidth="1"/>
    <col min="15875" max="16124" width="9.109375" style="2" customWidth="1"/>
    <col min="16125" max="16125" width="21.44140625" style="2" bestFit="1" customWidth="1"/>
    <col min="16126" max="16130" width="14.109375" style="2" customWidth="1"/>
    <col min="16131" max="16375" width="9.109375" style="2" customWidth="1"/>
    <col min="16376" max="16384" width="9.109375" style="2"/>
  </cols>
  <sheetData>
    <row r="2" spans="2:11" ht="15.6" x14ac:dyDescent="0.3">
      <c r="B2" s="146" t="s">
        <v>280</v>
      </c>
      <c r="C2" s="3"/>
      <c r="D2" s="3"/>
      <c r="E2" s="3"/>
      <c r="F2" s="3"/>
    </row>
    <row r="3" spans="2:11" ht="15.6" x14ac:dyDescent="0.3">
      <c r="B3" s="3"/>
      <c r="C3" s="3"/>
      <c r="D3" s="3"/>
      <c r="E3" s="3"/>
      <c r="F3" s="3"/>
    </row>
    <row r="4" spans="2:11" ht="40.5" customHeight="1" x14ac:dyDescent="0.25">
      <c r="B4" s="152" t="s">
        <v>86</v>
      </c>
      <c r="C4" s="166" t="s">
        <v>93</v>
      </c>
      <c r="D4" s="153" t="s">
        <v>61</v>
      </c>
      <c r="E4" s="153" t="s">
        <v>62</v>
      </c>
      <c r="F4" s="154" t="s">
        <v>94</v>
      </c>
    </row>
    <row r="5" spans="2:11" ht="12.75" customHeight="1" x14ac:dyDescent="0.25">
      <c r="B5" s="375" t="s">
        <v>87</v>
      </c>
      <c r="C5" s="378">
        <v>789</v>
      </c>
      <c r="D5" s="381">
        <v>148</v>
      </c>
      <c r="E5" s="384">
        <v>1111</v>
      </c>
      <c r="F5" s="385">
        <v>1259</v>
      </c>
      <c r="I5" s="20"/>
    </row>
    <row r="6" spans="2:11" ht="12.75" customHeight="1" x14ac:dyDescent="0.25">
      <c r="B6" s="376" t="s">
        <v>88</v>
      </c>
      <c r="C6" s="350">
        <v>559</v>
      </c>
      <c r="D6" s="382">
        <v>32</v>
      </c>
      <c r="E6" s="383">
        <v>909</v>
      </c>
      <c r="F6" s="386">
        <v>941</v>
      </c>
    </row>
    <row r="7" spans="2:11" ht="12.75" customHeight="1" x14ac:dyDescent="0.25">
      <c r="B7" s="376" t="s">
        <v>89</v>
      </c>
      <c r="C7" s="379">
        <v>380</v>
      </c>
      <c r="D7" s="383">
        <v>69</v>
      </c>
      <c r="E7" s="383">
        <v>541</v>
      </c>
      <c r="F7" s="386">
        <v>610</v>
      </c>
      <c r="K7" s="104"/>
    </row>
    <row r="8" spans="2:11" ht="12.75" customHeight="1" x14ac:dyDescent="0.25">
      <c r="B8" s="376" t="s">
        <v>242</v>
      </c>
      <c r="C8" s="350">
        <v>281</v>
      </c>
      <c r="D8" s="382">
        <v>81</v>
      </c>
      <c r="E8" s="382">
        <v>350</v>
      </c>
      <c r="F8" s="387">
        <v>431</v>
      </c>
      <c r="I8" s="104"/>
    </row>
    <row r="9" spans="2:11" ht="12.75" customHeight="1" x14ac:dyDescent="0.25">
      <c r="B9" s="376" t="s">
        <v>91</v>
      </c>
      <c r="C9" s="350">
        <v>265</v>
      </c>
      <c r="D9" s="382">
        <v>50</v>
      </c>
      <c r="E9" s="382">
        <v>411</v>
      </c>
      <c r="F9" s="387">
        <v>461</v>
      </c>
    </row>
    <row r="10" spans="2:11" ht="12.75" customHeight="1" x14ac:dyDescent="0.25">
      <c r="B10" s="376" t="s">
        <v>90</v>
      </c>
      <c r="C10" s="379">
        <v>246</v>
      </c>
      <c r="D10" s="383">
        <v>70</v>
      </c>
      <c r="E10" s="383">
        <v>357</v>
      </c>
      <c r="F10" s="386">
        <v>427</v>
      </c>
    </row>
    <row r="11" spans="2:11" ht="12.75" customHeight="1" x14ac:dyDescent="0.25">
      <c r="B11" s="376" t="s">
        <v>92</v>
      </c>
      <c r="C11" s="350">
        <v>237</v>
      </c>
      <c r="D11" s="382">
        <v>86</v>
      </c>
      <c r="E11" s="382">
        <v>328</v>
      </c>
      <c r="F11" s="387">
        <v>414</v>
      </c>
    </row>
    <row r="12" spans="2:11" ht="12.75" customHeight="1" x14ac:dyDescent="0.25">
      <c r="B12" s="376" t="s">
        <v>199</v>
      </c>
      <c r="C12" s="350">
        <v>192</v>
      </c>
      <c r="D12" s="382">
        <v>57</v>
      </c>
      <c r="E12" s="382">
        <v>254</v>
      </c>
      <c r="F12" s="387">
        <v>311</v>
      </c>
    </row>
    <row r="13" spans="2:11" ht="12.75" customHeight="1" x14ac:dyDescent="0.25">
      <c r="B13" s="376" t="s">
        <v>261</v>
      </c>
      <c r="C13" s="379">
        <v>187</v>
      </c>
      <c r="D13" s="383">
        <v>76</v>
      </c>
      <c r="E13" s="383">
        <v>252</v>
      </c>
      <c r="F13" s="386">
        <v>328</v>
      </c>
    </row>
    <row r="14" spans="2:11" ht="12.75" customHeight="1" x14ac:dyDescent="0.25">
      <c r="B14" s="377" t="s">
        <v>255</v>
      </c>
      <c r="C14" s="380">
        <v>151</v>
      </c>
      <c r="D14" s="357">
        <v>13</v>
      </c>
      <c r="E14" s="357">
        <v>241</v>
      </c>
      <c r="F14" s="358">
        <v>254</v>
      </c>
    </row>
    <row r="15" spans="2:11" x14ac:dyDescent="0.25">
      <c r="C15" s="28"/>
      <c r="D15" s="28"/>
      <c r="E15" s="18"/>
      <c r="F15" s="28"/>
    </row>
    <row r="17" spans="2:6" x14ac:dyDescent="0.25">
      <c r="B17" s="221" t="s">
        <v>206</v>
      </c>
    </row>
    <row r="18" spans="2:6" x14ac:dyDescent="0.25">
      <c r="D18" s="20"/>
      <c r="F18" s="20"/>
    </row>
    <row r="19" spans="2:6" x14ac:dyDescent="0.25">
      <c r="F19" s="20"/>
    </row>
    <row r="21" spans="2:6" x14ac:dyDescent="0.25">
      <c r="D21" s="104"/>
    </row>
    <row r="22" spans="2:6" x14ac:dyDescent="0.25">
      <c r="B22" s="90"/>
      <c r="F22" s="104"/>
    </row>
    <row r="23" spans="2:6" x14ac:dyDescent="0.25">
      <c r="B23" s="90"/>
      <c r="D23" s="104"/>
      <c r="F23" s="104"/>
    </row>
    <row r="24" spans="2:6" x14ac:dyDescent="0.25">
      <c r="B24" s="210"/>
    </row>
    <row r="25" spans="2:6" x14ac:dyDescent="0.25">
      <c r="B25" s="90"/>
    </row>
    <row r="26" spans="2:6" x14ac:dyDescent="0.25">
      <c r="B26" s="90"/>
    </row>
    <row r="27" spans="2:6" x14ac:dyDescent="0.25">
      <c r="B27" s="90"/>
    </row>
    <row r="28" spans="2:6" x14ac:dyDescent="0.25">
      <c r="B28" s="90"/>
    </row>
    <row r="29" spans="2:6" x14ac:dyDescent="0.25">
      <c r="B29" s="209"/>
    </row>
    <row r="30" spans="2:6" x14ac:dyDescent="0.25">
      <c r="B30" s="90"/>
    </row>
    <row r="31" spans="2:6" x14ac:dyDescent="0.25">
      <c r="B31" s="90"/>
    </row>
    <row r="32" spans="2:6" x14ac:dyDescent="0.25">
      <c r="B32" s="90"/>
    </row>
    <row r="33" spans="2:2" x14ac:dyDescent="0.25">
      <c r="B33" s="90"/>
    </row>
    <row r="34" spans="2:2" x14ac:dyDescent="0.25">
      <c r="B34" s="90"/>
    </row>
    <row r="35" spans="2:2" x14ac:dyDescent="0.25">
      <c r="B35" s="90"/>
    </row>
    <row r="36" spans="2:2" x14ac:dyDescent="0.25">
      <c r="B36" s="90"/>
    </row>
  </sheetData>
  <sortState ref="B22:C31">
    <sortCondition descending="1" ref="C22:C31"/>
  </sortState>
  <hyperlinks>
    <hyperlink ref="B17"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2:P23"/>
  <sheetViews>
    <sheetView zoomScaleNormal="100" workbookViewId="0"/>
  </sheetViews>
  <sheetFormatPr defaultRowHeight="13.2" x14ac:dyDescent="0.25"/>
  <cols>
    <col min="1" max="1" width="9.109375" style="1"/>
    <col min="2" max="2" width="8.6640625" style="2" customWidth="1"/>
    <col min="3" max="11" width="10.44140625" style="2" customWidth="1"/>
    <col min="12" max="253" width="9.109375" style="2" customWidth="1"/>
    <col min="254" max="254" width="10" style="2" customWidth="1"/>
    <col min="255" max="263" width="10.44140625" style="2" customWidth="1"/>
    <col min="264" max="509" width="9.109375" style="2" customWidth="1"/>
    <col min="510" max="510" width="10" style="2" customWidth="1"/>
    <col min="511" max="519" width="10.44140625" style="2" customWidth="1"/>
    <col min="520" max="765" width="9.109375" style="2" customWidth="1"/>
    <col min="766" max="766" width="10" style="2" customWidth="1"/>
    <col min="767" max="775" width="10.44140625" style="2" customWidth="1"/>
    <col min="776" max="1021" width="9.109375" style="2" customWidth="1"/>
    <col min="1022" max="1022" width="10" style="2" customWidth="1"/>
    <col min="1023" max="1031" width="10.44140625" style="2" customWidth="1"/>
    <col min="1032" max="1277" width="9.109375" style="2" customWidth="1"/>
    <col min="1278" max="1278" width="10" style="2" customWidth="1"/>
    <col min="1279" max="1287" width="10.44140625" style="2" customWidth="1"/>
    <col min="1288" max="1533" width="9.109375" style="2" customWidth="1"/>
    <col min="1534" max="1534" width="10" style="2" customWidth="1"/>
    <col min="1535" max="1543" width="10.44140625" style="2" customWidth="1"/>
    <col min="1544" max="1789" width="9.109375" style="2" customWidth="1"/>
    <col min="1790" max="1790" width="10" style="2" customWidth="1"/>
    <col min="1791" max="1799" width="10.44140625" style="2" customWidth="1"/>
    <col min="1800" max="2045" width="9.109375" style="2" customWidth="1"/>
    <col min="2046" max="2046" width="10" style="2" customWidth="1"/>
    <col min="2047" max="2055" width="10.44140625" style="2" customWidth="1"/>
    <col min="2056" max="2301" width="9.109375" style="2" customWidth="1"/>
    <col min="2302" max="2302" width="10" style="2" customWidth="1"/>
    <col min="2303" max="2311" width="10.44140625" style="2" customWidth="1"/>
    <col min="2312" max="2557" width="9.109375" style="2" customWidth="1"/>
    <col min="2558" max="2558" width="10" style="2" customWidth="1"/>
    <col min="2559" max="2567" width="10.44140625" style="2" customWidth="1"/>
    <col min="2568" max="2813" width="9.109375" style="2" customWidth="1"/>
    <col min="2814" max="2814" width="10" style="2" customWidth="1"/>
    <col min="2815" max="2823" width="10.44140625" style="2" customWidth="1"/>
    <col min="2824" max="3069" width="9.109375" style="2" customWidth="1"/>
    <col min="3070" max="3070" width="10" style="2" customWidth="1"/>
    <col min="3071" max="3079" width="10.44140625" style="2" customWidth="1"/>
    <col min="3080" max="3325" width="9.109375" style="2" customWidth="1"/>
    <col min="3326" max="3326" width="10" style="2" customWidth="1"/>
    <col min="3327" max="3335" width="10.44140625" style="2" customWidth="1"/>
    <col min="3336" max="3581" width="9.109375" style="2" customWidth="1"/>
    <col min="3582" max="3582" width="10" style="2" customWidth="1"/>
    <col min="3583" max="3591" width="10.44140625" style="2" customWidth="1"/>
    <col min="3592" max="3837" width="9.109375" style="2" customWidth="1"/>
    <col min="3838" max="3838" width="10" style="2" customWidth="1"/>
    <col min="3839" max="3847" width="10.44140625" style="2" customWidth="1"/>
    <col min="3848" max="4093" width="9.109375" style="2" customWidth="1"/>
    <col min="4094" max="4094" width="10" style="2" customWidth="1"/>
    <col min="4095" max="4103" width="10.44140625" style="2" customWidth="1"/>
    <col min="4104" max="4349" width="9.109375" style="2" customWidth="1"/>
    <col min="4350" max="4350" width="10" style="2" customWidth="1"/>
    <col min="4351" max="4359" width="10.44140625" style="2" customWidth="1"/>
    <col min="4360" max="4605" width="9.109375" style="2" customWidth="1"/>
    <col min="4606" max="4606" width="10" style="2" customWidth="1"/>
    <col min="4607" max="4615" width="10.44140625" style="2" customWidth="1"/>
    <col min="4616" max="4861" width="9.109375" style="2" customWidth="1"/>
    <col min="4862" max="4862" width="10" style="2" customWidth="1"/>
    <col min="4863" max="4871" width="10.44140625" style="2" customWidth="1"/>
    <col min="4872" max="5117" width="9.109375" style="2" customWidth="1"/>
    <col min="5118" max="5118" width="10" style="2" customWidth="1"/>
    <col min="5119" max="5127" width="10.44140625" style="2" customWidth="1"/>
    <col min="5128" max="5373" width="9.109375" style="2" customWidth="1"/>
    <col min="5374" max="5374" width="10" style="2" customWidth="1"/>
    <col min="5375" max="5383" width="10.44140625" style="2" customWidth="1"/>
    <col min="5384" max="5629" width="9.109375" style="2" customWidth="1"/>
    <col min="5630" max="5630" width="10" style="2" customWidth="1"/>
    <col min="5631" max="5639" width="10.44140625" style="2" customWidth="1"/>
    <col min="5640" max="5885" width="9.109375" style="2" customWidth="1"/>
    <col min="5886" max="5886" width="10" style="2" customWidth="1"/>
    <col min="5887" max="5895" width="10.44140625" style="2" customWidth="1"/>
    <col min="5896" max="6141" width="9.109375" style="2" customWidth="1"/>
    <col min="6142" max="6142" width="10" style="2" customWidth="1"/>
    <col min="6143" max="6151" width="10.44140625" style="2" customWidth="1"/>
    <col min="6152" max="6397" width="9.109375" style="2" customWidth="1"/>
    <col min="6398" max="6398" width="10" style="2" customWidth="1"/>
    <col min="6399" max="6407" width="10.44140625" style="2" customWidth="1"/>
    <col min="6408" max="6653" width="9.109375" style="2" customWidth="1"/>
    <col min="6654" max="6654" width="10" style="2" customWidth="1"/>
    <col min="6655" max="6663" width="10.44140625" style="2" customWidth="1"/>
    <col min="6664" max="6909" width="9.109375" style="2" customWidth="1"/>
    <col min="6910" max="6910" width="10" style="2" customWidth="1"/>
    <col min="6911" max="6919" width="10.44140625" style="2" customWidth="1"/>
    <col min="6920" max="7165" width="9.109375" style="2" customWidth="1"/>
    <col min="7166" max="7166" width="10" style="2" customWidth="1"/>
    <col min="7167" max="7175" width="10.44140625" style="2" customWidth="1"/>
    <col min="7176" max="7421" width="9.109375" style="2" customWidth="1"/>
    <col min="7422" max="7422" width="10" style="2" customWidth="1"/>
    <col min="7423" max="7431" width="10.44140625" style="2" customWidth="1"/>
    <col min="7432" max="7677" width="9.109375" style="2" customWidth="1"/>
    <col min="7678" max="7678" width="10" style="2" customWidth="1"/>
    <col min="7679" max="7687" width="10.44140625" style="2" customWidth="1"/>
    <col min="7688" max="7933" width="9.109375" style="2" customWidth="1"/>
    <col min="7934" max="7934" width="10" style="2" customWidth="1"/>
    <col min="7935" max="7943" width="10.44140625" style="2" customWidth="1"/>
    <col min="7944" max="8189" width="9.109375" style="2" customWidth="1"/>
    <col min="8190" max="8190" width="10" style="2" customWidth="1"/>
    <col min="8191" max="8199" width="10.44140625" style="2" customWidth="1"/>
    <col min="8200" max="8445" width="9.109375" style="2" customWidth="1"/>
    <col min="8446" max="8446" width="10" style="2" customWidth="1"/>
    <col min="8447" max="8455" width="10.44140625" style="2" customWidth="1"/>
    <col min="8456" max="8701" width="9.109375" style="2" customWidth="1"/>
    <col min="8702" max="8702" width="10" style="2" customWidth="1"/>
    <col min="8703" max="8711" width="10.44140625" style="2" customWidth="1"/>
    <col min="8712" max="8957" width="9.109375" style="2" customWidth="1"/>
    <col min="8958" max="8958" width="10" style="2" customWidth="1"/>
    <col min="8959" max="8967" width="10.44140625" style="2" customWidth="1"/>
    <col min="8968" max="9213" width="9.109375" style="2" customWidth="1"/>
    <col min="9214" max="9214" width="10" style="2" customWidth="1"/>
    <col min="9215" max="9223" width="10.44140625" style="2" customWidth="1"/>
    <col min="9224" max="9469" width="9.109375" style="2" customWidth="1"/>
    <col min="9470" max="9470" width="10" style="2" customWidth="1"/>
    <col min="9471" max="9479" width="10.44140625" style="2" customWidth="1"/>
    <col min="9480" max="9725" width="9.109375" style="2" customWidth="1"/>
    <col min="9726" max="9726" width="10" style="2" customWidth="1"/>
    <col min="9727" max="9735" width="10.44140625" style="2" customWidth="1"/>
    <col min="9736" max="9981" width="9.109375" style="2" customWidth="1"/>
    <col min="9982" max="9982" width="10" style="2" customWidth="1"/>
    <col min="9983" max="9991" width="10.44140625" style="2" customWidth="1"/>
    <col min="9992" max="10237" width="9.109375" style="2" customWidth="1"/>
    <col min="10238" max="10238" width="10" style="2" customWidth="1"/>
    <col min="10239" max="10247" width="10.44140625" style="2" customWidth="1"/>
    <col min="10248" max="10493" width="9.109375" style="2" customWidth="1"/>
    <col min="10494" max="10494" width="10" style="2" customWidth="1"/>
    <col min="10495" max="10503" width="10.44140625" style="2" customWidth="1"/>
    <col min="10504" max="10749" width="9.109375" style="2" customWidth="1"/>
    <col min="10750" max="10750" width="10" style="2" customWidth="1"/>
    <col min="10751" max="10759" width="10.44140625" style="2" customWidth="1"/>
    <col min="10760" max="11005" width="9.109375" style="2" customWidth="1"/>
    <col min="11006" max="11006" width="10" style="2" customWidth="1"/>
    <col min="11007" max="11015" width="10.44140625" style="2" customWidth="1"/>
    <col min="11016" max="11261" width="9.109375" style="2" customWidth="1"/>
    <col min="11262" max="11262" width="10" style="2" customWidth="1"/>
    <col min="11263" max="11271" width="10.44140625" style="2" customWidth="1"/>
    <col min="11272" max="11517" width="9.109375" style="2" customWidth="1"/>
    <col min="11518" max="11518" width="10" style="2" customWidth="1"/>
    <col min="11519" max="11527" width="10.44140625" style="2" customWidth="1"/>
    <col min="11528" max="11773" width="9.109375" style="2" customWidth="1"/>
    <col min="11774" max="11774" width="10" style="2" customWidth="1"/>
    <col min="11775" max="11783" width="10.44140625" style="2" customWidth="1"/>
    <col min="11784" max="12029" width="9.109375" style="2" customWidth="1"/>
    <col min="12030" max="12030" width="10" style="2" customWidth="1"/>
    <col min="12031" max="12039" width="10.44140625" style="2" customWidth="1"/>
    <col min="12040" max="12285" width="9.109375" style="2" customWidth="1"/>
    <col min="12286" max="12286" width="10" style="2" customWidth="1"/>
    <col min="12287" max="12295" width="10.44140625" style="2" customWidth="1"/>
    <col min="12296" max="12541" width="9.109375" style="2" customWidth="1"/>
    <col min="12542" max="12542" width="10" style="2" customWidth="1"/>
    <col min="12543" max="12551" width="10.44140625" style="2" customWidth="1"/>
    <col min="12552" max="12797" width="9.109375" style="2" customWidth="1"/>
    <col min="12798" max="12798" width="10" style="2" customWidth="1"/>
    <col min="12799" max="12807" width="10.44140625" style="2" customWidth="1"/>
    <col min="12808" max="13053" width="9.109375" style="2" customWidth="1"/>
    <col min="13054" max="13054" width="10" style="2" customWidth="1"/>
    <col min="13055" max="13063" width="10.44140625" style="2" customWidth="1"/>
    <col min="13064" max="13309" width="9.109375" style="2" customWidth="1"/>
    <col min="13310" max="13310" width="10" style="2" customWidth="1"/>
    <col min="13311" max="13319" width="10.44140625" style="2" customWidth="1"/>
    <col min="13320" max="13565" width="9.109375" style="2" customWidth="1"/>
    <col min="13566" max="13566" width="10" style="2" customWidth="1"/>
    <col min="13567" max="13575" width="10.44140625" style="2" customWidth="1"/>
    <col min="13576" max="13821" width="9.109375" style="2" customWidth="1"/>
    <col min="13822" max="13822" width="10" style="2" customWidth="1"/>
    <col min="13823" max="13831" width="10.44140625" style="2" customWidth="1"/>
    <col min="13832" max="14077" width="9.109375" style="2" customWidth="1"/>
    <col min="14078" max="14078" width="10" style="2" customWidth="1"/>
    <col min="14079" max="14087" width="10.44140625" style="2" customWidth="1"/>
    <col min="14088" max="14333" width="9.109375" style="2" customWidth="1"/>
    <col min="14334" max="14334" width="10" style="2" customWidth="1"/>
    <col min="14335" max="14343" width="10.44140625" style="2" customWidth="1"/>
    <col min="14344" max="14589" width="9.109375" style="2" customWidth="1"/>
    <col min="14590" max="14590" width="10" style="2" customWidth="1"/>
    <col min="14591" max="14599" width="10.44140625" style="2" customWidth="1"/>
    <col min="14600" max="14845" width="9.109375" style="2" customWidth="1"/>
    <col min="14846" max="14846" width="10" style="2" customWidth="1"/>
    <col min="14847" max="14855" width="10.44140625" style="2" customWidth="1"/>
    <col min="14856" max="15101" width="9.109375" style="2" customWidth="1"/>
    <col min="15102" max="15102" width="10" style="2" customWidth="1"/>
    <col min="15103" max="15111" width="10.44140625" style="2" customWidth="1"/>
    <col min="15112" max="15357" width="9.109375" style="2" customWidth="1"/>
    <col min="15358" max="15358" width="10" style="2" customWidth="1"/>
    <col min="15359" max="15367" width="10.44140625" style="2" customWidth="1"/>
    <col min="15368" max="15613" width="9.109375" style="2" customWidth="1"/>
    <col min="15614" max="15614" width="10" style="2" customWidth="1"/>
    <col min="15615" max="15623" width="10.44140625" style="2" customWidth="1"/>
    <col min="15624" max="15869" width="9.109375" style="2" customWidth="1"/>
    <col min="15870" max="15870" width="10" style="2" customWidth="1"/>
    <col min="15871" max="15879" width="10.44140625" style="2" customWidth="1"/>
    <col min="15880" max="16125" width="9.109375" style="2" customWidth="1"/>
    <col min="16126" max="16126" width="10" style="2" customWidth="1"/>
    <col min="16127" max="16135" width="10.44140625" style="2" customWidth="1"/>
    <col min="16136" max="16380" width="9.109375" style="2" customWidth="1"/>
    <col min="16381" max="16384" width="9.109375" style="2"/>
  </cols>
  <sheetData>
    <row r="2" spans="2:16" ht="15.6" x14ac:dyDescent="0.3">
      <c r="B2" s="146" t="s">
        <v>263</v>
      </c>
    </row>
    <row r="4" spans="2:16" x14ac:dyDescent="0.25">
      <c r="B4" s="147"/>
      <c r="C4" s="503" t="s">
        <v>18</v>
      </c>
      <c r="D4" s="503"/>
      <c r="E4" s="503"/>
      <c r="F4" s="503"/>
      <c r="G4" s="503" t="s">
        <v>19</v>
      </c>
      <c r="H4" s="503"/>
      <c r="I4" s="503"/>
      <c r="J4" s="503"/>
      <c r="K4" s="503"/>
    </row>
    <row r="5" spans="2:16" ht="28.5" customHeight="1" x14ac:dyDescent="0.25">
      <c r="B5" s="148" t="s">
        <v>75</v>
      </c>
      <c r="C5" s="149" t="s">
        <v>20</v>
      </c>
      <c r="D5" s="149" t="s">
        <v>21</v>
      </c>
      <c r="E5" s="149" t="s">
        <v>22</v>
      </c>
      <c r="F5" s="150" t="s">
        <v>4</v>
      </c>
      <c r="G5" s="151" t="s">
        <v>0</v>
      </c>
      <c r="H5" s="149" t="s">
        <v>1</v>
      </c>
      <c r="I5" s="149" t="s">
        <v>2</v>
      </c>
      <c r="J5" s="149" t="s">
        <v>3</v>
      </c>
      <c r="K5" s="150" t="s">
        <v>4</v>
      </c>
    </row>
    <row r="6" spans="2:16" x14ac:dyDescent="0.25">
      <c r="B6" s="197">
        <v>2015</v>
      </c>
      <c r="C6" s="216">
        <v>69</v>
      </c>
      <c r="D6" s="216">
        <v>570</v>
      </c>
      <c r="E6" s="216">
        <v>5508</v>
      </c>
      <c r="F6" s="206">
        <v>6147</v>
      </c>
      <c r="G6" s="217">
        <v>74</v>
      </c>
      <c r="H6" s="216">
        <v>711</v>
      </c>
      <c r="I6" s="218">
        <v>785</v>
      </c>
      <c r="J6" s="219">
        <v>8952</v>
      </c>
      <c r="K6" s="220">
        <v>9737</v>
      </c>
      <c r="N6" s="103"/>
      <c r="O6" s="103"/>
      <c r="P6" s="103"/>
    </row>
    <row r="7" spans="2:16" x14ac:dyDescent="0.25">
      <c r="B7" s="215">
        <v>2016</v>
      </c>
      <c r="C7" s="216">
        <v>65</v>
      </c>
      <c r="D7" s="216">
        <v>689</v>
      </c>
      <c r="E7" s="216">
        <v>5471</v>
      </c>
      <c r="F7" s="206">
        <v>6225</v>
      </c>
      <c r="G7" s="217">
        <v>68</v>
      </c>
      <c r="H7" s="216">
        <v>828</v>
      </c>
      <c r="I7" s="218">
        <v>896</v>
      </c>
      <c r="J7" s="219">
        <v>8695</v>
      </c>
      <c r="K7" s="220">
        <v>9591</v>
      </c>
      <c r="N7" s="103"/>
      <c r="O7" s="103"/>
      <c r="P7" s="103"/>
    </row>
    <row r="8" spans="2:16" x14ac:dyDescent="0.25">
      <c r="B8" s="197">
        <v>2017</v>
      </c>
      <c r="C8" s="216">
        <v>62</v>
      </c>
      <c r="D8" s="216">
        <v>643</v>
      </c>
      <c r="E8" s="216">
        <v>5376</v>
      </c>
      <c r="F8" s="206">
        <v>6081</v>
      </c>
      <c r="G8" s="217">
        <v>63</v>
      </c>
      <c r="H8" s="216">
        <v>778</v>
      </c>
      <c r="I8" s="218">
        <v>841</v>
      </c>
      <c r="J8" s="219">
        <v>8343</v>
      </c>
      <c r="K8" s="220">
        <v>9184</v>
      </c>
      <c r="N8" s="103"/>
      <c r="O8" s="103"/>
      <c r="P8" s="103"/>
    </row>
    <row r="9" spans="2:16" x14ac:dyDescent="0.25">
      <c r="B9" s="197">
        <v>2018</v>
      </c>
      <c r="C9" s="216">
        <v>53</v>
      </c>
      <c r="D9" s="216">
        <v>625</v>
      </c>
      <c r="E9" s="216">
        <v>5071</v>
      </c>
      <c r="F9" s="206">
        <v>5749</v>
      </c>
      <c r="G9" s="217">
        <v>55</v>
      </c>
      <c r="H9" s="216">
        <v>730</v>
      </c>
      <c r="I9" s="218">
        <v>785</v>
      </c>
      <c r="J9" s="219">
        <v>7935</v>
      </c>
      <c r="K9" s="220">
        <v>8720</v>
      </c>
      <c r="N9" s="103"/>
      <c r="O9" s="103"/>
      <c r="P9" s="103"/>
    </row>
    <row r="10" spans="2:16" x14ac:dyDescent="0.25">
      <c r="B10" s="197">
        <v>2019</v>
      </c>
      <c r="C10" s="216">
        <v>53</v>
      </c>
      <c r="D10" s="216">
        <v>639</v>
      </c>
      <c r="E10" s="216">
        <v>4984</v>
      </c>
      <c r="F10" s="206">
        <v>5676</v>
      </c>
      <c r="G10" s="217">
        <v>56</v>
      </c>
      <c r="H10" s="216">
        <v>774</v>
      </c>
      <c r="I10" s="218">
        <v>830</v>
      </c>
      <c r="J10" s="219">
        <v>8042</v>
      </c>
      <c r="K10" s="220">
        <v>8872</v>
      </c>
      <c r="N10" s="103"/>
      <c r="O10" s="103"/>
      <c r="P10" s="103"/>
    </row>
    <row r="11" spans="2:16" x14ac:dyDescent="0.25">
      <c r="B11" s="197">
        <v>2020</v>
      </c>
      <c r="C11" s="216">
        <v>51</v>
      </c>
      <c r="D11" s="216">
        <v>518</v>
      </c>
      <c r="E11" s="216">
        <v>3654</v>
      </c>
      <c r="F11" s="206">
        <v>4223</v>
      </c>
      <c r="G11" s="217">
        <v>56</v>
      </c>
      <c r="H11" s="216">
        <v>596</v>
      </c>
      <c r="I11" s="218">
        <v>652</v>
      </c>
      <c r="J11" s="219">
        <v>5835</v>
      </c>
      <c r="K11" s="220">
        <v>6487</v>
      </c>
      <c r="N11" s="103"/>
      <c r="O11" s="103"/>
      <c r="P11" s="103"/>
    </row>
    <row r="12" spans="2:16" x14ac:dyDescent="0.25">
      <c r="B12" s="197">
        <v>2021</v>
      </c>
      <c r="C12" s="216">
        <v>47</v>
      </c>
      <c r="D12" s="216">
        <v>651</v>
      </c>
      <c r="E12" s="216">
        <v>4006</v>
      </c>
      <c r="F12" s="206">
        <v>4704</v>
      </c>
      <c r="G12" s="217">
        <v>50</v>
      </c>
      <c r="H12" s="216">
        <v>809</v>
      </c>
      <c r="I12" s="218">
        <v>859</v>
      </c>
      <c r="J12" s="219">
        <v>6333</v>
      </c>
      <c r="K12" s="220">
        <v>7192</v>
      </c>
      <c r="N12" s="103"/>
      <c r="O12" s="103"/>
      <c r="P12" s="103"/>
    </row>
    <row r="13" spans="2:16" x14ac:dyDescent="0.25">
      <c r="B13" s="197">
        <v>2022</v>
      </c>
      <c r="C13" s="216">
        <v>52</v>
      </c>
      <c r="D13" s="216">
        <v>748</v>
      </c>
      <c r="E13" s="216">
        <v>4316</v>
      </c>
      <c r="F13" s="206">
        <v>5116</v>
      </c>
      <c r="G13" s="217">
        <v>55</v>
      </c>
      <c r="H13" s="216">
        <v>910</v>
      </c>
      <c r="I13" s="218">
        <v>965</v>
      </c>
      <c r="J13" s="219">
        <v>6881</v>
      </c>
      <c r="K13" s="220">
        <v>7846</v>
      </c>
      <c r="N13" s="103"/>
      <c r="O13" s="103"/>
      <c r="P13" s="103"/>
    </row>
    <row r="14" spans="2:16" x14ac:dyDescent="0.25">
      <c r="B14" s="197">
        <v>2023</v>
      </c>
      <c r="C14" s="80">
        <v>66</v>
      </c>
      <c r="D14" s="80">
        <v>745</v>
      </c>
      <c r="E14" s="80">
        <v>4247</v>
      </c>
      <c r="F14" s="206">
        <v>5058</v>
      </c>
      <c r="G14" s="217">
        <v>71</v>
      </c>
      <c r="H14" s="80">
        <v>880</v>
      </c>
      <c r="I14" s="329">
        <v>951</v>
      </c>
      <c r="J14" s="227">
        <v>7034</v>
      </c>
      <c r="K14" s="220">
        <v>7985</v>
      </c>
      <c r="N14" s="103"/>
      <c r="O14" s="103"/>
      <c r="P14" s="103"/>
    </row>
    <row r="15" spans="2:16" x14ac:dyDescent="0.25">
      <c r="B15" s="330">
        <v>2024</v>
      </c>
      <c r="C15" s="335">
        <v>62</v>
      </c>
      <c r="D15" s="335">
        <v>765</v>
      </c>
      <c r="E15" s="335">
        <v>3926</v>
      </c>
      <c r="F15" s="336">
        <v>4753</v>
      </c>
      <c r="G15" s="337">
        <v>69</v>
      </c>
      <c r="H15" s="335">
        <v>939</v>
      </c>
      <c r="I15" s="338">
        <v>1008</v>
      </c>
      <c r="J15" s="339">
        <v>6486</v>
      </c>
      <c r="K15" s="340">
        <v>7494</v>
      </c>
      <c r="N15" s="103"/>
      <c r="O15" s="103"/>
      <c r="P15" s="103"/>
    </row>
    <row r="16" spans="2:16" ht="15.6" x14ac:dyDescent="0.25">
      <c r="B16" s="4" t="s">
        <v>17</v>
      </c>
    </row>
    <row r="17" spans="2:11" x14ac:dyDescent="0.25">
      <c r="I17" s="28"/>
      <c r="J17" s="20"/>
      <c r="K17" s="20"/>
    </row>
    <row r="18" spans="2:11" x14ac:dyDescent="0.25">
      <c r="C18" s="18"/>
      <c r="D18" s="18"/>
      <c r="E18" s="18"/>
      <c r="F18" s="18"/>
      <c r="G18" s="20"/>
      <c r="K18" s="104"/>
    </row>
    <row r="19" spans="2:11" x14ac:dyDescent="0.25">
      <c r="B19" s="221" t="s">
        <v>206</v>
      </c>
      <c r="C19" s="18"/>
      <c r="D19" s="18"/>
      <c r="E19" s="18"/>
      <c r="F19" s="28"/>
      <c r="G19" s="28"/>
      <c r="H19" s="28"/>
      <c r="I19" s="28"/>
      <c r="J19" s="28"/>
      <c r="K19" s="28"/>
    </row>
    <row r="20" spans="2:11" x14ac:dyDescent="0.25">
      <c r="C20" s="18"/>
      <c r="D20" s="18"/>
      <c r="E20" s="18"/>
      <c r="F20" s="18"/>
      <c r="K20" s="104"/>
    </row>
    <row r="21" spans="2:11" x14ac:dyDescent="0.25">
      <c r="B21" s="90"/>
      <c r="F21" s="89"/>
      <c r="I21" s="104"/>
      <c r="K21" s="281"/>
    </row>
    <row r="22" spans="2:11" x14ac:dyDescent="0.25">
      <c r="B22" s="90"/>
      <c r="F22" s="89"/>
    </row>
    <row r="23" spans="2:11" x14ac:dyDescent="0.25">
      <c r="F23" s="89"/>
    </row>
  </sheetData>
  <mergeCells count="2">
    <mergeCell ref="C4:F4"/>
    <mergeCell ref="G4:K4"/>
  </mergeCells>
  <hyperlinks>
    <hyperlink ref="B19" location="'Introduction and Contents'!A1" display="Return to Introduction and Contents"/>
  </hyperlinks>
  <pageMargins left="0.75000000000000011" right="0.75000000000000011" top="1" bottom="1" header="0.5" footer="0.5"/>
  <pageSetup paperSize="9" scale="97"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M23"/>
  <sheetViews>
    <sheetView zoomScaleNormal="100" workbookViewId="0"/>
  </sheetViews>
  <sheetFormatPr defaultRowHeight="13.2" x14ac:dyDescent="0.25"/>
  <cols>
    <col min="1" max="1" width="9.109375" style="2"/>
    <col min="2" max="2" width="12" style="2" customWidth="1"/>
    <col min="3" max="3" width="8.5546875" style="16" customWidth="1"/>
    <col min="4" max="4" width="9.5546875" style="16" customWidth="1"/>
    <col min="5" max="6" width="8.5546875" style="16" customWidth="1"/>
    <col min="7" max="7" width="9.5546875" style="16" customWidth="1"/>
    <col min="8" max="9" width="8.5546875" style="16" customWidth="1"/>
    <col min="10" max="10" width="9.5546875" style="16" customWidth="1"/>
    <col min="11" max="11" width="8.5546875" style="16" customWidth="1"/>
    <col min="12" max="250" width="9.109375" style="2" customWidth="1"/>
    <col min="251" max="251" width="21.44140625" style="2" bestFit="1" customWidth="1"/>
    <col min="252" max="256" width="14.109375" style="2" customWidth="1"/>
    <col min="257" max="506" width="9.109375" style="2" customWidth="1"/>
    <col min="507" max="507" width="21.44140625" style="2" bestFit="1" customWidth="1"/>
    <col min="508" max="512" width="14.109375" style="2" customWidth="1"/>
    <col min="513" max="762" width="9.109375" style="2" customWidth="1"/>
    <col min="763" max="763" width="21.44140625" style="2" bestFit="1" customWidth="1"/>
    <col min="764" max="768" width="14.109375" style="2" customWidth="1"/>
    <col min="769" max="1018" width="9.109375" style="2" customWidth="1"/>
    <col min="1019" max="1019" width="21.44140625" style="2" bestFit="1" customWidth="1"/>
    <col min="1020" max="1024" width="14.109375" style="2" customWidth="1"/>
    <col min="1025" max="1274" width="9.109375" style="2" customWidth="1"/>
    <col min="1275" max="1275" width="21.44140625" style="2" bestFit="1" customWidth="1"/>
    <col min="1276" max="1280" width="14.109375" style="2" customWidth="1"/>
    <col min="1281" max="1530" width="9.109375" style="2" customWidth="1"/>
    <col min="1531" max="1531" width="21.44140625" style="2" bestFit="1" customWidth="1"/>
    <col min="1532" max="1536" width="14.109375" style="2" customWidth="1"/>
    <col min="1537" max="1786" width="9.109375" style="2" customWidth="1"/>
    <col min="1787" max="1787" width="21.44140625" style="2" bestFit="1" customWidth="1"/>
    <col min="1788" max="1792" width="14.109375" style="2" customWidth="1"/>
    <col min="1793" max="2042" width="9.109375" style="2" customWidth="1"/>
    <col min="2043" max="2043" width="21.44140625" style="2" bestFit="1" customWidth="1"/>
    <col min="2044" max="2048" width="14.109375" style="2" customWidth="1"/>
    <col min="2049" max="2298" width="9.109375" style="2" customWidth="1"/>
    <col min="2299" max="2299" width="21.44140625" style="2" bestFit="1" customWidth="1"/>
    <col min="2300" max="2304" width="14.109375" style="2" customWidth="1"/>
    <col min="2305" max="2554" width="9.109375" style="2" customWidth="1"/>
    <col min="2555" max="2555" width="21.44140625" style="2" bestFit="1" customWidth="1"/>
    <col min="2556" max="2560" width="14.109375" style="2" customWidth="1"/>
    <col min="2561" max="2810" width="9.109375" style="2" customWidth="1"/>
    <col min="2811" max="2811" width="21.44140625" style="2" bestFit="1" customWidth="1"/>
    <col min="2812" max="2816" width="14.109375" style="2" customWidth="1"/>
    <col min="2817" max="3066" width="9.109375" style="2" customWidth="1"/>
    <col min="3067" max="3067" width="21.44140625" style="2" bestFit="1" customWidth="1"/>
    <col min="3068" max="3072" width="14.109375" style="2" customWidth="1"/>
    <col min="3073" max="3322" width="9.109375" style="2" customWidth="1"/>
    <col min="3323" max="3323" width="21.44140625" style="2" bestFit="1" customWidth="1"/>
    <col min="3324" max="3328" width="14.109375" style="2" customWidth="1"/>
    <col min="3329" max="3578" width="9.109375" style="2" customWidth="1"/>
    <col min="3579" max="3579" width="21.44140625" style="2" bestFit="1" customWidth="1"/>
    <col min="3580" max="3584" width="14.109375" style="2" customWidth="1"/>
    <col min="3585" max="3834" width="9.109375" style="2" customWidth="1"/>
    <col min="3835" max="3835" width="21.44140625" style="2" bestFit="1" customWidth="1"/>
    <col min="3836" max="3840" width="14.109375" style="2" customWidth="1"/>
    <col min="3841" max="4090" width="9.109375" style="2" customWidth="1"/>
    <col min="4091" max="4091" width="21.44140625" style="2" bestFit="1" customWidth="1"/>
    <col min="4092" max="4096" width="14.109375" style="2" customWidth="1"/>
    <col min="4097" max="4346" width="9.109375" style="2" customWidth="1"/>
    <col min="4347" max="4347" width="21.44140625" style="2" bestFit="1" customWidth="1"/>
    <col min="4348" max="4352" width="14.109375" style="2" customWidth="1"/>
    <col min="4353" max="4602" width="9.109375" style="2" customWidth="1"/>
    <col min="4603" max="4603" width="21.44140625" style="2" bestFit="1" customWidth="1"/>
    <col min="4604" max="4608" width="14.109375" style="2" customWidth="1"/>
    <col min="4609" max="4858" width="9.109375" style="2" customWidth="1"/>
    <col min="4859" max="4859" width="21.44140625" style="2" bestFit="1" customWidth="1"/>
    <col min="4860" max="4864" width="14.109375" style="2" customWidth="1"/>
    <col min="4865" max="5114" width="9.109375" style="2" customWidth="1"/>
    <col min="5115" max="5115" width="21.44140625" style="2" bestFit="1" customWidth="1"/>
    <col min="5116" max="5120" width="14.109375" style="2" customWidth="1"/>
    <col min="5121" max="5370" width="9.109375" style="2" customWidth="1"/>
    <col min="5371" max="5371" width="21.44140625" style="2" bestFit="1" customWidth="1"/>
    <col min="5372" max="5376" width="14.109375" style="2" customWidth="1"/>
    <col min="5377" max="5626" width="9.109375" style="2" customWidth="1"/>
    <col min="5627" max="5627" width="21.44140625" style="2" bestFit="1" customWidth="1"/>
    <col min="5628" max="5632" width="14.109375" style="2" customWidth="1"/>
    <col min="5633" max="5882" width="9.109375" style="2" customWidth="1"/>
    <col min="5883" max="5883" width="21.44140625" style="2" bestFit="1" customWidth="1"/>
    <col min="5884" max="5888" width="14.109375" style="2" customWidth="1"/>
    <col min="5889" max="6138" width="9.109375" style="2" customWidth="1"/>
    <col min="6139" max="6139" width="21.44140625" style="2" bestFit="1" customWidth="1"/>
    <col min="6140" max="6144" width="14.109375" style="2" customWidth="1"/>
    <col min="6145" max="6394" width="9.109375" style="2" customWidth="1"/>
    <col min="6395" max="6395" width="21.44140625" style="2" bestFit="1" customWidth="1"/>
    <col min="6396" max="6400" width="14.109375" style="2" customWidth="1"/>
    <col min="6401" max="6650" width="9.109375" style="2" customWidth="1"/>
    <col min="6651" max="6651" width="21.44140625" style="2" bestFit="1" customWidth="1"/>
    <col min="6652" max="6656" width="14.109375" style="2" customWidth="1"/>
    <col min="6657" max="6906" width="9.109375" style="2" customWidth="1"/>
    <col min="6907" max="6907" width="21.44140625" style="2" bestFit="1" customWidth="1"/>
    <col min="6908" max="6912" width="14.109375" style="2" customWidth="1"/>
    <col min="6913" max="7162" width="9.109375" style="2" customWidth="1"/>
    <col min="7163" max="7163" width="21.44140625" style="2" bestFit="1" customWidth="1"/>
    <col min="7164" max="7168" width="14.109375" style="2" customWidth="1"/>
    <col min="7169" max="7418" width="9.109375" style="2" customWidth="1"/>
    <col min="7419" max="7419" width="21.44140625" style="2" bestFit="1" customWidth="1"/>
    <col min="7420" max="7424" width="14.109375" style="2" customWidth="1"/>
    <col min="7425" max="7674" width="9.109375" style="2" customWidth="1"/>
    <col min="7675" max="7675" width="21.44140625" style="2" bestFit="1" customWidth="1"/>
    <col min="7676" max="7680" width="14.109375" style="2" customWidth="1"/>
    <col min="7681" max="7930" width="9.109375" style="2" customWidth="1"/>
    <col min="7931" max="7931" width="21.44140625" style="2" bestFit="1" customWidth="1"/>
    <col min="7932" max="7936" width="14.109375" style="2" customWidth="1"/>
    <col min="7937" max="8186" width="9.109375" style="2" customWidth="1"/>
    <col min="8187" max="8187" width="21.44140625" style="2" bestFit="1" customWidth="1"/>
    <col min="8188" max="8192" width="14.109375" style="2" customWidth="1"/>
    <col min="8193" max="8442" width="9.109375" style="2" customWidth="1"/>
    <col min="8443" max="8443" width="21.44140625" style="2" bestFit="1" customWidth="1"/>
    <col min="8444" max="8448" width="14.109375" style="2" customWidth="1"/>
    <col min="8449" max="8698" width="9.109375" style="2" customWidth="1"/>
    <col min="8699" max="8699" width="21.44140625" style="2" bestFit="1" customWidth="1"/>
    <col min="8700" max="8704" width="14.109375" style="2" customWidth="1"/>
    <col min="8705" max="8954" width="9.109375" style="2" customWidth="1"/>
    <col min="8955" max="8955" width="21.44140625" style="2" bestFit="1" customWidth="1"/>
    <col min="8956" max="8960" width="14.109375" style="2" customWidth="1"/>
    <col min="8961" max="9210" width="9.109375" style="2" customWidth="1"/>
    <col min="9211" max="9211" width="21.44140625" style="2" bestFit="1" customWidth="1"/>
    <col min="9212" max="9216" width="14.109375" style="2" customWidth="1"/>
    <col min="9217" max="9466" width="9.109375" style="2" customWidth="1"/>
    <col min="9467" max="9467" width="21.44140625" style="2" bestFit="1" customWidth="1"/>
    <col min="9468" max="9472" width="14.109375" style="2" customWidth="1"/>
    <col min="9473" max="9722" width="9.109375" style="2" customWidth="1"/>
    <col min="9723" max="9723" width="21.44140625" style="2" bestFit="1" customWidth="1"/>
    <col min="9724" max="9728" width="14.109375" style="2" customWidth="1"/>
    <col min="9729" max="9978" width="9.109375" style="2" customWidth="1"/>
    <col min="9979" max="9979" width="21.44140625" style="2" bestFit="1" customWidth="1"/>
    <col min="9980" max="9984" width="14.109375" style="2" customWidth="1"/>
    <col min="9985" max="10234" width="9.109375" style="2" customWidth="1"/>
    <col min="10235" max="10235" width="21.44140625" style="2" bestFit="1" customWidth="1"/>
    <col min="10236" max="10240" width="14.109375" style="2" customWidth="1"/>
    <col min="10241" max="10490" width="9.109375" style="2" customWidth="1"/>
    <col min="10491" max="10491" width="21.44140625" style="2" bestFit="1" customWidth="1"/>
    <col min="10492" max="10496" width="14.109375" style="2" customWidth="1"/>
    <col min="10497" max="10746" width="9.109375" style="2" customWidth="1"/>
    <col min="10747" max="10747" width="21.44140625" style="2" bestFit="1" customWidth="1"/>
    <col min="10748" max="10752" width="14.109375" style="2" customWidth="1"/>
    <col min="10753" max="11002" width="9.109375" style="2" customWidth="1"/>
    <col min="11003" max="11003" width="21.44140625" style="2" bestFit="1" customWidth="1"/>
    <col min="11004" max="11008" width="14.109375" style="2" customWidth="1"/>
    <col min="11009" max="11258" width="9.109375" style="2" customWidth="1"/>
    <col min="11259" max="11259" width="21.44140625" style="2" bestFit="1" customWidth="1"/>
    <col min="11260" max="11264" width="14.109375" style="2" customWidth="1"/>
    <col min="11265" max="11514" width="9.109375" style="2" customWidth="1"/>
    <col min="11515" max="11515" width="21.44140625" style="2" bestFit="1" customWidth="1"/>
    <col min="11516" max="11520" width="14.109375" style="2" customWidth="1"/>
    <col min="11521" max="11770" width="9.109375" style="2" customWidth="1"/>
    <col min="11771" max="11771" width="21.44140625" style="2" bestFit="1" customWidth="1"/>
    <col min="11772" max="11776" width="14.109375" style="2" customWidth="1"/>
    <col min="11777" max="12026" width="9.109375" style="2" customWidth="1"/>
    <col min="12027" max="12027" width="21.44140625" style="2" bestFit="1" customWidth="1"/>
    <col min="12028" max="12032" width="14.109375" style="2" customWidth="1"/>
    <col min="12033" max="12282" width="9.109375" style="2" customWidth="1"/>
    <col min="12283" max="12283" width="21.44140625" style="2" bestFit="1" customWidth="1"/>
    <col min="12284" max="12288" width="14.109375" style="2" customWidth="1"/>
    <col min="12289" max="12538" width="9.109375" style="2" customWidth="1"/>
    <col min="12539" max="12539" width="21.44140625" style="2" bestFit="1" customWidth="1"/>
    <col min="12540" max="12544" width="14.109375" style="2" customWidth="1"/>
    <col min="12545" max="12794" width="9.109375" style="2" customWidth="1"/>
    <col min="12795" max="12795" width="21.44140625" style="2" bestFit="1" customWidth="1"/>
    <col min="12796" max="12800" width="14.109375" style="2" customWidth="1"/>
    <col min="12801" max="13050" width="9.109375" style="2" customWidth="1"/>
    <col min="13051" max="13051" width="21.44140625" style="2" bestFit="1" customWidth="1"/>
    <col min="13052" max="13056" width="14.109375" style="2" customWidth="1"/>
    <col min="13057" max="13306" width="9.109375" style="2" customWidth="1"/>
    <col min="13307" max="13307" width="21.44140625" style="2" bestFit="1" customWidth="1"/>
    <col min="13308" max="13312" width="14.109375" style="2" customWidth="1"/>
    <col min="13313" max="13562" width="9.109375" style="2" customWidth="1"/>
    <col min="13563" max="13563" width="21.44140625" style="2" bestFit="1" customWidth="1"/>
    <col min="13564" max="13568" width="14.109375" style="2" customWidth="1"/>
    <col min="13569" max="13818" width="9.109375" style="2" customWidth="1"/>
    <col min="13819" max="13819" width="21.44140625" style="2" bestFit="1" customWidth="1"/>
    <col min="13820" max="13824" width="14.109375" style="2" customWidth="1"/>
    <col min="13825" max="14074" width="9.109375" style="2" customWidth="1"/>
    <col min="14075" max="14075" width="21.44140625" style="2" bestFit="1" customWidth="1"/>
    <col min="14076" max="14080" width="14.109375" style="2" customWidth="1"/>
    <col min="14081" max="14330" width="9.109375" style="2" customWidth="1"/>
    <col min="14331" max="14331" width="21.44140625" style="2" bestFit="1" customWidth="1"/>
    <col min="14332" max="14336" width="14.109375" style="2" customWidth="1"/>
    <col min="14337" max="14586" width="9.109375" style="2" customWidth="1"/>
    <col min="14587" max="14587" width="21.44140625" style="2" bestFit="1" customWidth="1"/>
    <col min="14588" max="14592" width="14.109375" style="2" customWidth="1"/>
    <col min="14593" max="14842" width="9.109375" style="2" customWidth="1"/>
    <col min="14843" max="14843" width="21.44140625" style="2" bestFit="1" customWidth="1"/>
    <col min="14844" max="14848" width="14.109375" style="2" customWidth="1"/>
    <col min="14849" max="15098" width="9.109375" style="2" customWidth="1"/>
    <col min="15099" max="15099" width="21.44140625" style="2" bestFit="1" customWidth="1"/>
    <col min="15100" max="15104" width="14.109375" style="2" customWidth="1"/>
    <col min="15105" max="15354" width="9.109375" style="2" customWidth="1"/>
    <col min="15355" max="15355" width="21.44140625" style="2" bestFit="1" customWidth="1"/>
    <col min="15356" max="15360" width="14.109375" style="2" customWidth="1"/>
    <col min="15361" max="15610" width="9.109375" style="2" customWidth="1"/>
    <col min="15611" max="15611" width="21.44140625" style="2" bestFit="1" customWidth="1"/>
    <col min="15612" max="15616" width="14.109375" style="2" customWidth="1"/>
    <col min="15617" max="15866" width="9.109375" style="2" customWidth="1"/>
    <col min="15867" max="15867" width="21.44140625" style="2" bestFit="1" customWidth="1"/>
    <col min="15868" max="15872" width="14.109375" style="2" customWidth="1"/>
    <col min="15873" max="16122" width="9.109375" style="2" customWidth="1"/>
    <col min="16123" max="16123" width="21.44140625" style="2" bestFit="1" customWidth="1"/>
    <col min="16124" max="16128" width="14.109375" style="2" customWidth="1"/>
    <col min="16129" max="16361" width="9.109375" style="2" customWidth="1"/>
    <col min="16362" max="16384" width="9.109375" style="2"/>
  </cols>
  <sheetData>
    <row r="2" spans="2:13" ht="15.6" x14ac:dyDescent="0.3">
      <c r="B2" s="146" t="s">
        <v>281</v>
      </c>
      <c r="C2" s="15"/>
      <c r="D2" s="15"/>
      <c r="E2" s="15"/>
      <c r="F2" s="15"/>
      <c r="G2" s="15"/>
      <c r="H2" s="15"/>
      <c r="I2" s="15"/>
      <c r="J2" s="15"/>
      <c r="K2" s="15"/>
    </row>
    <row r="3" spans="2:13" ht="15.6" x14ac:dyDescent="0.3">
      <c r="B3" s="3"/>
      <c r="C3" s="15"/>
      <c r="D3" s="15"/>
      <c r="E3" s="15"/>
      <c r="F3" s="15"/>
      <c r="G3" s="15"/>
      <c r="H3" s="15"/>
      <c r="I3" s="15"/>
      <c r="J3" s="15"/>
      <c r="K3" s="15"/>
    </row>
    <row r="4" spans="2:13" ht="28.5" customHeight="1" x14ac:dyDescent="0.25">
      <c r="B4" s="167"/>
      <c r="C4" s="504" t="s">
        <v>95</v>
      </c>
      <c r="D4" s="507"/>
      <c r="E4" s="508"/>
      <c r="F4" s="504" t="s">
        <v>246</v>
      </c>
      <c r="G4" s="505"/>
      <c r="H4" s="505"/>
      <c r="I4" s="504" t="s">
        <v>66</v>
      </c>
      <c r="J4" s="505"/>
      <c r="K4" s="506"/>
    </row>
    <row r="5" spans="2:13" ht="28.5" customHeight="1" x14ac:dyDescent="0.25">
      <c r="B5" s="155" t="s">
        <v>75</v>
      </c>
      <c r="C5" s="156" t="s">
        <v>0</v>
      </c>
      <c r="D5" s="168" t="s">
        <v>60</v>
      </c>
      <c r="E5" s="158" t="s">
        <v>61</v>
      </c>
      <c r="F5" s="156" t="s">
        <v>0</v>
      </c>
      <c r="G5" s="168" t="s">
        <v>60</v>
      </c>
      <c r="H5" s="158" t="s">
        <v>61</v>
      </c>
      <c r="I5" s="156" t="s">
        <v>0</v>
      </c>
      <c r="J5" s="168" t="s">
        <v>60</v>
      </c>
      <c r="K5" s="158" t="s">
        <v>61</v>
      </c>
    </row>
    <row r="6" spans="2:13" x14ac:dyDescent="0.25">
      <c r="B6" s="125">
        <v>2015</v>
      </c>
      <c r="C6" s="204">
        <v>8</v>
      </c>
      <c r="D6" s="79">
        <v>64</v>
      </c>
      <c r="E6" s="205">
        <v>72</v>
      </c>
      <c r="F6" s="204">
        <v>32</v>
      </c>
      <c r="G6" s="79">
        <v>373</v>
      </c>
      <c r="H6" s="205">
        <v>405</v>
      </c>
      <c r="I6" s="217">
        <v>14</v>
      </c>
      <c r="J6" s="80">
        <v>67</v>
      </c>
      <c r="K6" s="206">
        <v>81</v>
      </c>
    </row>
    <row r="7" spans="2:13" x14ac:dyDescent="0.25">
      <c r="B7" s="125">
        <v>2016</v>
      </c>
      <c r="C7" s="204">
        <v>17</v>
      </c>
      <c r="D7" s="79">
        <v>64</v>
      </c>
      <c r="E7" s="205">
        <v>81</v>
      </c>
      <c r="F7" s="204">
        <v>32</v>
      </c>
      <c r="G7" s="79">
        <v>449</v>
      </c>
      <c r="H7" s="205">
        <v>481</v>
      </c>
      <c r="I7" s="217">
        <v>8</v>
      </c>
      <c r="J7" s="80">
        <v>85</v>
      </c>
      <c r="K7" s="206">
        <v>93</v>
      </c>
    </row>
    <row r="8" spans="2:13" x14ac:dyDescent="0.25">
      <c r="B8" s="125">
        <v>2017</v>
      </c>
      <c r="C8" s="204">
        <v>8</v>
      </c>
      <c r="D8" s="79">
        <v>76</v>
      </c>
      <c r="E8" s="205">
        <v>84</v>
      </c>
      <c r="F8" s="204">
        <v>29</v>
      </c>
      <c r="G8" s="79">
        <v>424</v>
      </c>
      <c r="H8" s="205">
        <v>453</v>
      </c>
      <c r="I8" s="217">
        <v>13</v>
      </c>
      <c r="J8" s="79">
        <v>72</v>
      </c>
      <c r="K8" s="206">
        <v>85</v>
      </c>
    </row>
    <row r="9" spans="2:13" x14ac:dyDescent="0.25">
      <c r="B9" s="125">
        <v>2018</v>
      </c>
      <c r="C9" s="204">
        <v>9</v>
      </c>
      <c r="D9" s="79">
        <v>69</v>
      </c>
      <c r="E9" s="205">
        <v>78</v>
      </c>
      <c r="F9" s="204">
        <v>25</v>
      </c>
      <c r="G9" s="79">
        <v>427</v>
      </c>
      <c r="H9" s="205">
        <v>452</v>
      </c>
      <c r="I9" s="204">
        <v>10</v>
      </c>
      <c r="J9" s="79">
        <v>61</v>
      </c>
      <c r="K9" s="206">
        <v>71</v>
      </c>
    </row>
    <row r="10" spans="2:13" x14ac:dyDescent="0.25">
      <c r="B10" s="125">
        <v>2019</v>
      </c>
      <c r="C10" s="204">
        <v>6</v>
      </c>
      <c r="D10" s="79">
        <v>64</v>
      </c>
      <c r="E10" s="205">
        <v>70</v>
      </c>
      <c r="F10" s="204">
        <v>21</v>
      </c>
      <c r="G10" s="79">
        <v>465</v>
      </c>
      <c r="H10" s="205">
        <v>486</v>
      </c>
      <c r="I10" s="204">
        <v>11</v>
      </c>
      <c r="J10" s="79">
        <v>60</v>
      </c>
      <c r="K10" s="206">
        <v>71</v>
      </c>
    </row>
    <row r="11" spans="2:13" x14ac:dyDescent="0.25">
      <c r="B11" s="125">
        <v>2020</v>
      </c>
      <c r="C11" s="204">
        <v>6</v>
      </c>
      <c r="D11" s="79">
        <v>40</v>
      </c>
      <c r="E11" s="205">
        <v>46</v>
      </c>
      <c r="F11" s="204">
        <v>34</v>
      </c>
      <c r="G11" s="79">
        <v>349</v>
      </c>
      <c r="H11" s="205">
        <v>383</v>
      </c>
      <c r="I11" s="217">
        <v>6</v>
      </c>
      <c r="J11" s="79">
        <v>53</v>
      </c>
      <c r="K11" s="206">
        <v>59</v>
      </c>
    </row>
    <row r="12" spans="2:13" x14ac:dyDescent="0.25">
      <c r="B12" s="125">
        <v>2021</v>
      </c>
      <c r="C12" s="204">
        <v>5</v>
      </c>
      <c r="D12" s="79">
        <v>97</v>
      </c>
      <c r="E12" s="205">
        <v>102</v>
      </c>
      <c r="F12" s="204">
        <v>27</v>
      </c>
      <c r="G12" s="79">
        <v>459</v>
      </c>
      <c r="H12" s="205">
        <v>486</v>
      </c>
      <c r="I12" s="217">
        <v>4</v>
      </c>
      <c r="J12" s="79">
        <v>47</v>
      </c>
      <c r="K12" s="206">
        <v>51</v>
      </c>
    </row>
    <row r="13" spans="2:13" x14ac:dyDescent="0.25">
      <c r="B13" s="125">
        <v>2022</v>
      </c>
      <c r="C13" s="204">
        <v>5</v>
      </c>
      <c r="D13" s="79">
        <v>76</v>
      </c>
      <c r="E13" s="205">
        <v>81</v>
      </c>
      <c r="F13" s="204">
        <v>28</v>
      </c>
      <c r="G13" s="79">
        <v>576</v>
      </c>
      <c r="H13" s="205">
        <v>604</v>
      </c>
      <c r="I13" s="204">
        <v>4</v>
      </c>
      <c r="J13" s="79">
        <v>54</v>
      </c>
      <c r="K13" s="206">
        <v>58</v>
      </c>
    </row>
    <row r="14" spans="2:13" x14ac:dyDescent="0.25">
      <c r="B14" s="125">
        <v>2023</v>
      </c>
      <c r="C14" s="204">
        <v>5</v>
      </c>
      <c r="D14" s="79">
        <v>79</v>
      </c>
      <c r="E14" s="205">
        <v>84</v>
      </c>
      <c r="F14" s="204">
        <v>37</v>
      </c>
      <c r="G14" s="79">
        <v>539</v>
      </c>
      <c r="H14" s="205">
        <v>576</v>
      </c>
      <c r="I14" s="204">
        <v>5</v>
      </c>
      <c r="J14" s="79">
        <v>53</v>
      </c>
      <c r="K14" s="206">
        <v>58</v>
      </c>
    </row>
    <row r="15" spans="2:13" x14ac:dyDescent="0.25">
      <c r="B15" s="126">
        <v>2024</v>
      </c>
      <c r="C15" s="356">
        <v>11</v>
      </c>
      <c r="D15" s="357">
        <v>70</v>
      </c>
      <c r="E15" s="358">
        <v>81</v>
      </c>
      <c r="F15" s="356">
        <v>34</v>
      </c>
      <c r="G15" s="357">
        <v>599</v>
      </c>
      <c r="H15" s="358">
        <v>633</v>
      </c>
      <c r="I15" s="356">
        <v>10</v>
      </c>
      <c r="J15" s="357">
        <v>66</v>
      </c>
      <c r="K15" s="358">
        <v>76</v>
      </c>
      <c r="M15" s="20"/>
    </row>
    <row r="17" spans="2:13" x14ac:dyDescent="0.25">
      <c r="B17" s="26" t="s">
        <v>110</v>
      </c>
      <c r="M17" s="104"/>
    </row>
    <row r="18" spans="2:13" ht="37.5" customHeight="1" x14ac:dyDescent="0.25">
      <c r="B18" s="509" t="s">
        <v>111</v>
      </c>
      <c r="C18" s="510"/>
      <c r="D18" s="510"/>
      <c r="E18" s="510"/>
      <c r="F18" s="510"/>
      <c r="G18" s="510"/>
      <c r="H18" s="510"/>
    </row>
    <row r="20" spans="2:13" x14ac:dyDescent="0.25">
      <c r="B20" s="26"/>
    </row>
    <row r="21" spans="2:13" x14ac:dyDescent="0.25">
      <c r="B21" s="221" t="s">
        <v>206</v>
      </c>
    </row>
    <row r="22" spans="2:13" s="16" customFormat="1" x14ac:dyDescent="0.25">
      <c r="B22" s="27"/>
      <c r="K22" s="5"/>
      <c r="L22" s="2"/>
    </row>
    <row r="23" spans="2:13" x14ac:dyDescent="0.25">
      <c r="B23" s="2" t="s">
        <v>30</v>
      </c>
      <c r="K23" s="87"/>
    </row>
  </sheetData>
  <mergeCells count="4">
    <mergeCell ref="C4:E4"/>
    <mergeCell ref="F4:H4"/>
    <mergeCell ref="I4:K4"/>
    <mergeCell ref="B18:H18"/>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H25"/>
  <sheetViews>
    <sheetView zoomScaleNormal="100" workbookViewId="0"/>
  </sheetViews>
  <sheetFormatPr defaultRowHeight="13.2" x14ac:dyDescent="0.25"/>
  <cols>
    <col min="1" max="1" width="9.109375" style="2"/>
    <col min="2" max="2" width="46.6640625" style="2" customWidth="1"/>
    <col min="3" max="8" width="10.88671875" style="2" customWidth="1"/>
    <col min="9" max="249" width="9.109375" style="2" customWidth="1"/>
    <col min="250" max="250" width="21.44140625" style="2" bestFit="1" customWidth="1"/>
    <col min="251" max="255" width="14.109375" style="2" customWidth="1"/>
    <col min="256" max="505" width="9.109375" style="2" customWidth="1"/>
    <col min="506" max="506" width="21.44140625" style="2" bestFit="1" customWidth="1"/>
    <col min="507" max="511" width="14.109375" style="2" customWidth="1"/>
    <col min="512" max="761" width="9.109375" style="2" customWidth="1"/>
    <col min="762" max="762" width="21.44140625" style="2" bestFit="1" customWidth="1"/>
    <col min="763" max="767" width="14.109375" style="2" customWidth="1"/>
    <col min="768" max="1017" width="9.109375" style="2" customWidth="1"/>
    <col min="1018" max="1018" width="21.44140625" style="2" bestFit="1" customWidth="1"/>
    <col min="1019" max="1023" width="14.109375" style="2" customWidth="1"/>
    <col min="1024" max="1273" width="9.109375" style="2" customWidth="1"/>
    <col min="1274" max="1274" width="21.44140625" style="2" bestFit="1" customWidth="1"/>
    <col min="1275" max="1279" width="14.109375" style="2" customWidth="1"/>
    <col min="1280" max="1529" width="9.109375" style="2" customWidth="1"/>
    <col min="1530" max="1530" width="21.44140625" style="2" bestFit="1" customWidth="1"/>
    <col min="1531" max="1535" width="14.109375" style="2" customWidth="1"/>
    <col min="1536" max="1785" width="9.109375" style="2" customWidth="1"/>
    <col min="1786" max="1786" width="21.44140625" style="2" bestFit="1" customWidth="1"/>
    <col min="1787" max="1791" width="14.109375" style="2" customWidth="1"/>
    <col min="1792" max="2041" width="9.109375" style="2" customWidth="1"/>
    <col min="2042" max="2042" width="21.44140625" style="2" bestFit="1" customWidth="1"/>
    <col min="2043" max="2047" width="14.109375" style="2" customWidth="1"/>
    <col min="2048" max="2297" width="9.109375" style="2" customWidth="1"/>
    <col min="2298" max="2298" width="21.44140625" style="2" bestFit="1" customWidth="1"/>
    <col min="2299" max="2303" width="14.109375" style="2" customWidth="1"/>
    <col min="2304" max="2553" width="9.109375" style="2" customWidth="1"/>
    <col min="2554" max="2554" width="21.44140625" style="2" bestFit="1" customWidth="1"/>
    <col min="2555" max="2559" width="14.109375" style="2" customWidth="1"/>
    <col min="2560" max="2809" width="9.109375" style="2" customWidth="1"/>
    <col min="2810" max="2810" width="21.44140625" style="2" bestFit="1" customWidth="1"/>
    <col min="2811" max="2815" width="14.109375" style="2" customWidth="1"/>
    <col min="2816" max="3065" width="9.109375" style="2" customWidth="1"/>
    <col min="3066" max="3066" width="21.44140625" style="2" bestFit="1" customWidth="1"/>
    <col min="3067" max="3071" width="14.109375" style="2" customWidth="1"/>
    <col min="3072" max="3321" width="9.109375" style="2" customWidth="1"/>
    <col min="3322" max="3322" width="21.44140625" style="2" bestFit="1" customWidth="1"/>
    <col min="3323" max="3327" width="14.109375" style="2" customWidth="1"/>
    <col min="3328" max="3577" width="9.109375" style="2" customWidth="1"/>
    <col min="3578" max="3578" width="21.44140625" style="2" bestFit="1" customWidth="1"/>
    <col min="3579" max="3583" width="14.109375" style="2" customWidth="1"/>
    <col min="3584" max="3833" width="9.109375" style="2" customWidth="1"/>
    <col min="3834" max="3834" width="21.44140625" style="2" bestFit="1" customWidth="1"/>
    <col min="3835" max="3839" width="14.109375" style="2" customWidth="1"/>
    <col min="3840" max="4089" width="9.109375" style="2" customWidth="1"/>
    <col min="4090" max="4090" width="21.44140625" style="2" bestFit="1" customWidth="1"/>
    <col min="4091" max="4095" width="14.109375" style="2" customWidth="1"/>
    <col min="4096" max="4345" width="9.109375" style="2" customWidth="1"/>
    <col min="4346" max="4346" width="21.44140625" style="2" bestFit="1" customWidth="1"/>
    <col min="4347" max="4351" width="14.109375" style="2" customWidth="1"/>
    <col min="4352" max="4601" width="9.109375" style="2" customWidth="1"/>
    <col min="4602" max="4602" width="21.44140625" style="2" bestFit="1" customWidth="1"/>
    <col min="4603" max="4607" width="14.109375" style="2" customWidth="1"/>
    <col min="4608" max="4857" width="9.109375" style="2" customWidth="1"/>
    <col min="4858" max="4858" width="21.44140625" style="2" bestFit="1" customWidth="1"/>
    <col min="4859" max="4863" width="14.109375" style="2" customWidth="1"/>
    <col min="4864" max="5113" width="9.109375" style="2" customWidth="1"/>
    <col min="5114" max="5114" width="21.44140625" style="2" bestFit="1" customWidth="1"/>
    <col min="5115" max="5119" width="14.109375" style="2" customWidth="1"/>
    <col min="5120" max="5369" width="9.109375" style="2" customWidth="1"/>
    <col min="5370" max="5370" width="21.44140625" style="2" bestFit="1" customWidth="1"/>
    <col min="5371" max="5375" width="14.109375" style="2" customWidth="1"/>
    <col min="5376" max="5625" width="9.109375" style="2" customWidth="1"/>
    <col min="5626" max="5626" width="21.44140625" style="2" bestFit="1" customWidth="1"/>
    <col min="5627" max="5631" width="14.109375" style="2" customWidth="1"/>
    <col min="5632" max="5881" width="9.109375" style="2" customWidth="1"/>
    <col min="5882" max="5882" width="21.44140625" style="2" bestFit="1" customWidth="1"/>
    <col min="5883" max="5887" width="14.109375" style="2" customWidth="1"/>
    <col min="5888" max="6137" width="9.109375" style="2" customWidth="1"/>
    <col min="6138" max="6138" width="21.44140625" style="2" bestFit="1" customWidth="1"/>
    <col min="6139" max="6143" width="14.109375" style="2" customWidth="1"/>
    <col min="6144" max="6393" width="9.109375" style="2" customWidth="1"/>
    <col min="6394" max="6394" width="21.44140625" style="2" bestFit="1" customWidth="1"/>
    <col min="6395" max="6399" width="14.109375" style="2" customWidth="1"/>
    <col min="6400" max="6649" width="9.109375" style="2" customWidth="1"/>
    <col min="6650" max="6650" width="21.44140625" style="2" bestFit="1" customWidth="1"/>
    <col min="6651" max="6655" width="14.109375" style="2" customWidth="1"/>
    <col min="6656" max="6905" width="9.109375" style="2" customWidth="1"/>
    <col min="6906" max="6906" width="21.44140625" style="2" bestFit="1" customWidth="1"/>
    <col min="6907" max="6911" width="14.109375" style="2" customWidth="1"/>
    <col min="6912" max="7161" width="9.109375" style="2" customWidth="1"/>
    <col min="7162" max="7162" width="21.44140625" style="2" bestFit="1" customWidth="1"/>
    <col min="7163" max="7167" width="14.109375" style="2" customWidth="1"/>
    <col min="7168" max="7417" width="9.109375" style="2" customWidth="1"/>
    <col min="7418" max="7418" width="21.44140625" style="2" bestFit="1" customWidth="1"/>
    <col min="7419" max="7423" width="14.109375" style="2" customWidth="1"/>
    <col min="7424" max="7673" width="9.109375" style="2" customWidth="1"/>
    <col min="7674" max="7674" width="21.44140625" style="2" bestFit="1" customWidth="1"/>
    <col min="7675" max="7679" width="14.109375" style="2" customWidth="1"/>
    <col min="7680" max="7929" width="9.109375" style="2" customWidth="1"/>
    <col min="7930" max="7930" width="21.44140625" style="2" bestFit="1" customWidth="1"/>
    <col min="7931" max="7935" width="14.109375" style="2" customWidth="1"/>
    <col min="7936" max="8185" width="9.109375" style="2" customWidth="1"/>
    <col min="8186" max="8186" width="21.44140625" style="2" bestFit="1" customWidth="1"/>
    <col min="8187" max="8191" width="14.109375" style="2" customWidth="1"/>
    <col min="8192" max="8441" width="9.109375" style="2" customWidth="1"/>
    <col min="8442" max="8442" width="21.44140625" style="2" bestFit="1" customWidth="1"/>
    <col min="8443" max="8447" width="14.109375" style="2" customWidth="1"/>
    <col min="8448" max="8697" width="9.109375" style="2" customWidth="1"/>
    <col min="8698" max="8698" width="21.44140625" style="2" bestFit="1" customWidth="1"/>
    <col min="8699" max="8703" width="14.109375" style="2" customWidth="1"/>
    <col min="8704" max="8953" width="9.109375" style="2" customWidth="1"/>
    <col min="8954" max="8954" width="21.44140625" style="2" bestFit="1" customWidth="1"/>
    <col min="8955" max="8959" width="14.109375" style="2" customWidth="1"/>
    <col min="8960" max="9209" width="9.109375" style="2" customWidth="1"/>
    <col min="9210" max="9210" width="21.44140625" style="2" bestFit="1" customWidth="1"/>
    <col min="9211" max="9215" width="14.109375" style="2" customWidth="1"/>
    <col min="9216" max="9465" width="9.109375" style="2" customWidth="1"/>
    <col min="9466" max="9466" width="21.44140625" style="2" bestFit="1" customWidth="1"/>
    <col min="9467" max="9471" width="14.109375" style="2" customWidth="1"/>
    <col min="9472" max="9721" width="9.109375" style="2" customWidth="1"/>
    <col min="9722" max="9722" width="21.44140625" style="2" bestFit="1" customWidth="1"/>
    <col min="9723" max="9727" width="14.109375" style="2" customWidth="1"/>
    <col min="9728" max="9977" width="9.109375" style="2" customWidth="1"/>
    <col min="9978" max="9978" width="21.44140625" style="2" bestFit="1" customWidth="1"/>
    <col min="9979" max="9983" width="14.109375" style="2" customWidth="1"/>
    <col min="9984" max="10233" width="9.109375" style="2" customWidth="1"/>
    <col min="10234" max="10234" width="21.44140625" style="2" bestFit="1" customWidth="1"/>
    <col min="10235" max="10239" width="14.109375" style="2" customWidth="1"/>
    <col min="10240" max="10489" width="9.109375" style="2" customWidth="1"/>
    <col min="10490" max="10490" width="21.44140625" style="2" bestFit="1" customWidth="1"/>
    <col min="10491" max="10495" width="14.109375" style="2" customWidth="1"/>
    <col min="10496" max="10745" width="9.109375" style="2" customWidth="1"/>
    <col min="10746" max="10746" width="21.44140625" style="2" bestFit="1" customWidth="1"/>
    <col min="10747" max="10751" width="14.109375" style="2" customWidth="1"/>
    <col min="10752" max="11001" width="9.109375" style="2" customWidth="1"/>
    <col min="11002" max="11002" width="21.44140625" style="2" bestFit="1" customWidth="1"/>
    <col min="11003" max="11007" width="14.109375" style="2" customWidth="1"/>
    <col min="11008" max="11257" width="9.109375" style="2" customWidth="1"/>
    <col min="11258" max="11258" width="21.44140625" style="2" bestFit="1" customWidth="1"/>
    <col min="11259" max="11263" width="14.109375" style="2" customWidth="1"/>
    <col min="11264" max="11513" width="9.109375" style="2" customWidth="1"/>
    <col min="11514" max="11514" width="21.44140625" style="2" bestFit="1" customWidth="1"/>
    <col min="11515" max="11519" width="14.109375" style="2" customWidth="1"/>
    <col min="11520" max="11769" width="9.109375" style="2" customWidth="1"/>
    <col min="11770" max="11770" width="21.44140625" style="2" bestFit="1" customWidth="1"/>
    <col min="11771" max="11775" width="14.109375" style="2" customWidth="1"/>
    <col min="11776" max="12025" width="9.109375" style="2" customWidth="1"/>
    <col min="12026" max="12026" width="21.44140625" style="2" bestFit="1" customWidth="1"/>
    <col min="12027" max="12031" width="14.109375" style="2" customWidth="1"/>
    <col min="12032" max="12281" width="9.109375" style="2" customWidth="1"/>
    <col min="12282" max="12282" width="21.44140625" style="2" bestFit="1" customWidth="1"/>
    <col min="12283" max="12287" width="14.109375" style="2" customWidth="1"/>
    <col min="12288" max="12537" width="9.109375" style="2" customWidth="1"/>
    <col min="12538" max="12538" width="21.44140625" style="2" bestFit="1" customWidth="1"/>
    <col min="12539" max="12543" width="14.109375" style="2" customWidth="1"/>
    <col min="12544" max="12793" width="9.109375" style="2" customWidth="1"/>
    <col min="12794" max="12794" width="21.44140625" style="2" bestFit="1" customWidth="1"/>
    <col min="12795" max="12799" width="14.109375" style="2" customWidth="1"/>
    <col min="12800" max="13049" width="9.109375" style="2" customWidth="1"/>
    <col min="13050" max="13050" width="21.44140625" style="2" bestFit="1" customWidth="1"/>
    <col min="13051" max="13055" width="14.109375" style="2" customWidth="1"/>
    <col min="13056" max="13305" width="9.109375" style="2" customWidth="1"/>
    <col min="13306" max="13306" width="21.44140625" style="2" bestFit="1" customWidth="1"/>
    <col min="13307" max="13311" width="14.109375" style="2" customWidth="1"/>
    <col min="13312" max="13561" width="9.109375" style="2" customWidth="1"/>
    <col min="13562" max="13562" width="21.44140625" style="2" bestFit="1" customWidth="1"/>
    <col min="13563" max="13567" width="14.109375" style="2" customWidth="1"/>
    <col min="13568" max="13817" width="9.109375" style="2" customWidth="1"/>
    <col min="13818" max="13818" width="21.44140625" style="2" bestFit="1" customWidth="1"/>
    <col min="13819" max="13823" width="14.109375" style="2" customWidth="1"/>
    <col min="13824" max="14073" width="9.109375" style="2" customWidth="1"/>
    <col min="14074" max="14074" width="21.44140625" style="2" bestFit="1" customWidth="1"/>
    <col min="14075" max="14079" width="14.109375" style="2" customWidth="1"/>
    <col min="14080" max="14329" width="9.109375" style="2" customWidth="1"/>
    <col min="14330" max="14330" width="21.44140625" style="2" bestFit="1" customWidth="1"/>
    <col min="14331" max="14335" width="14.109375" style="2" customWidth="1"/>
    <col min="14336" max="14585" width="9.109375" style="2" customWidth="1"/>
    <col min="14586" max="14586" width="21.44140625" style="2" bestFit="1" customWidth="1"/>
    <col min="14587" max="14591" width="14.109375" style="2" customWidth="1"/>
    <col min="14592" max="14841" width="9.109375" style="2" customWidth="1"/>
    <col min="14842" max="14842" width="21.44140625" style="2" bestFit="1" customWidth="1"/>
    <col min="14843" max="14847" width="14.109375" style="2" customWidth="1"/>
    <col min="14848" max="15097" width="9.109375" style="2" customWidth="1"/>
    <col min="15098" max="15098" width="21.44140625" style="2" bestFit="1" customWidth="1"/>
    <col min="15099" max="15103" width="14.109375" style="2" customWidth="1"/>
    <col min="15104" max="15353" width="9.109375" style="2" customWidth="1"/>
    <col min="15354" max="15354" width="21.44140625" style="2" bestFit="1" customWidth="1"/>
    <col min="15355" max="15359" width="14.109375" style="2" customWidth="1"/>
    <col min="15360" max="15609" width="9.109375" style="2" customWidth="1"/>
    <col min="15610" max="15610" width="21.44140625" style="2" bestFit="1" customWidth="1"/>
    <col min="15611" max="15615" width="14.109375" style="2" customWidth="1"/>
    <col min="15616" max="15865" width="9.109375" style="2" customWidth="1"/>
    <col min="15866" max="15866" width="21.44140625" style="2" bestFit="1" customWidth="1"/>
    <col min="15867" max="15871" width="14.109375" style="2" customWidth="1"/>
    <col min="15872" max="16121" width="9.109375" style="2" customWidth="1"/>
    <col min="16122" max="16122" width="21.44140625" style="2" bestFit="1" customWidth="1"/>
    <col min="16123" max="16127" width="14.109375" style="2" customWidth="1"/>
    <col min="16128" max="16372" width="9.109375" style="2" customWidth="1"/>
    <col min="16373" max="16384" width="9.109375" style="2"/>
  </cols>
  <sheetData>
    <row r="2" spans="2:8" ht="15.6" x14ac:dyDescent="0.3">
      <c r="B2" s="146" t="s">
        <v>282</v>
      </c>
      <c r="C2" s="3"/>
      <c r="D2" s="3"/>
      <c r="E2" s="3"/>
      <c r="F2" s="3"/>
      <c r="G2" s="3"/>
      <c r="H2" s="3"/>
    </row>
    <row r="3" spans="2:8" ht="15.6" x14ac:dyDescent="0.3">
      <c r="B3" s="3"/>
      <c r="C3" s="3"/>
      <c r="D3" s="3"/>
      <c r="E3" s="3"/>
      <c r="F3" s="3"/>
      <c r="G3" s="3"/>
      <c r="H3" s="3"/>
    </row>
    <row r="4" spans="2:8" ht="27" customHeight="1" x14ac:dyDescent="0.25">
      <c r="B4" s="169"/>
      <c r="C4" s="170" t="s">
        <v>96</v>
      </c>
      <c r="D4" s="171" t="s">
        <v>97</v>
      </c>
      <c r="E4" s="172" t="s">
        <v>4</v>
      </c>
      <c r="F4" s="171" t="s">
        <v>98</v>
      </c>
      <c r="G4" s="171" t="s">
        <v>3</v>
      </c>
      <c r="H4" s="171" t="s">
        <v>4</v>
      </c>
    </row>
    <row r="5" spans="2:8" ht="12.75" customHeight="1" x14ac:dyDescent="0.25">
      <c r="B5" s="114" t="s">
        <v>99</v>
      </c>
      <c r="C5" s="110"/>
      <c r="D5" s="108"/>
      <c r="E5" s="109"/>
      <c r="F5" s="107"/>
      <c r="G5" s="108"/>
      <c r="H5" s="109"/>
    </row>
    <row r="6" spans="2:8" ht="12.75" customHeight="1" x14ac:dyDescent="0.25">
      <c r="B6" s="115" t="s">
        <v>100</v>
      </c>
      <c r="C6" s="388">
        <v>64</v>
      </c>
      <c r="D6" s="389">
        <v>217</v>
      </c>
      <c r="E6" s="390">
        <v>281</v>
      </c>
      <c r="F6" s="391">
        <v>81</v>
      </c>
      <c r="G6" s="389">
        <v>350</v>
      </c>
      <c r="H6" s="390">
        <v>431</v>
      </c>
    </row>
    <row r="7" spans="2:8" ht="12.75" customHeight="1" x14ac:dyDescent="0.25">
      <c r="B7" s="115" t="s">
        <v>101</v>
      </c>
      <c r="C7" s="392">
        <v>60</v>
      </c>
      <c r="D7" s="389">
        <v>127</v>
      </c>
      <c r="E7" s="390">
        <v>187</v>
      </c>
      <c r="F7" s="389">
        <v>76</v>
      </c>
      <c r="G7" s="389">
        <v>252</v>
      </c>
      <c r="H7" s="390">
        <v>328</v>
      </c>
    </row>
    <row r="8" spans="2:8" ht="15" customHeight="1" x14ac:dyDescent="0.25">
      <c r="B8" s="116" t="s">
        <v>245</v>
      </c>
      <c r="C8" s="388">
        <v>507</v>
      </c>
      <c r="D8" s="389">
        <v>2960</v>
      </c>
      <c r="E8" s="390">
        <v>3467</v>
      </c>
      <c r="F8" s="391">
        <v>633</v>
      </c>
      <c r="G8" s="389">
        <v>5026</v>
      </c>
      <c r="H8" s="390">
        <v>5659</v>
      </c>
    </row>
    <row r="9" spans="2:8" ht="12.75" customHeight="1" x14ac:dyDescent="0.25">
      <c r="B9" s="118" t="s">
        <v>102</v>
      </c>
      <c r="C9" s="388">
        <v>48</v>
      </c>
      <c r="D9" s="391">
        <v>139</v>
      </c>
      <c r="E9" s="393">
        <v>187</v>
      </c>
      <c r="F9" s="391">
        <v>63</v>
      </c>
      <c r="G9" s="391">
        <v>221</v>
      </c>
      <c r="H9" s="393">
        <v>284</v>
      </c>
    </row>
    <row r="10" spans="2:8" ht="12.75" customHeight="1" x14ac:dyDescent="0.25">
      <c r="B10" s="119" t="s">
        <v>103</v>
      </c>
      <c r="C10" s="394">
        <v>679</v>
      </c>
      <c r="D10" s="395">
        <v>3443</v>
      </c>
      <c r="E10" s="390">
        <v>4122</v>
      </c>
      <c r="F10" s="395">
        <v>853</v>
      </c>
      <c r="G10" s="395">
        <v>5849</v>
      </c>
      <c r="H10" s="390">
        <v>6702</v>
      </c>
    </row>
    <row r="11" spans="2:8" ht="12.75" customHeight="1" x14ac:dyDescent="0.25">
      <c r="B11" s="114" t="s">
        <v>104</v>
      </c>
      <c r="C11" s="396">
        <v>8</v>
      </c>
      <c r="D11" s="397">
        <v>10</v>
      </c>
      <c r="E11" s="398">
        <v>18</v>
      </c>
      <c r="F11" s="397">
        <v>8</v>
      </c>
      <c r="G11" s="397">
        <v>12</v>
      </c>
      <c r="H11" s="398">
        <v>20</v>
      </c>
    </row>
    <row r="12" spans="2:8" ht="12.75" customHeight="1" x14ac:dyDescent="0.25">
      <c r="B12" s="115" t="s">
        <v>105</v>
      </c>
      <c r="C12" s="388">
        <v>74</v>
      </c>
      <c r="D12" s="391">
        <v>168</v>
      </c>
      <c r="E12" s="393">
        <v>242</v>
      </c>
      <c r="F12" s="391">
        <v>76</v>
      </c>
      <c r="G12" s="391">
        <v>181</v>
      </c>
      <c r="H12" s="393">
        <v>257</v>
      </c>
    </row>
    <row r="13" spans="2:8" ht="12.75" customHeight="1" x14ac:dyDescent="0.25">
      <c r="B13" s="115" t="s">
        <v>335</v>
      </c>
      <c r="C13" s="392">
        <v>14</v>
      </c>
      <c r="D13" s="389">
        <v>49</v>
      </c>
      <c r="E13" s="390">
        <v>63</v>
      </c>
      <c r="F13" s="389">
        <v>14</v>
      </c>
      <c r="G13" s="389">
        <v>77</v>
      </c>
      <c r="H13" s="390">
        <v>91</v>
      </c>
    </row>
    <row r="14" spans="2:8" ht="12.75" customHeight="1" x14ac:dyDescent="0.25">
      <c r="B14" s="117" t="s">
        <v>106</v>
      </c>
      <c r="C14" s="399">
        <v>2</v>
      </c>
      <c r="D14" s="400">
        <v>17</v>
      </c>
      <c r="E14" s="401">
        <v>19</v>
      </c>
      <c r="F14" s="400">
        <v>2</v>
      </c>
      <c r="G14" s="400">
        <v>22</v>
      </c>
      <c r="H14" s="401">
        <v>24</v>
      </c>
    </row>
    <row r="15" spans="2:8" x14ac:dyDescent="0.25">
      <c r="B15" s="117" t="s">
        <v>107</v>
      </c>
      <c r="C15" s="402">
        <v>17</v>
      </c>
      <c r="D15" s="403">
        <v>88</v>
      </c>
      <c r="E15" s="404">
        <v>105</v>
      </c>
      <c r="F15" s="405">
        <v>19</v>
      </c>
      <c r="G15" s="403">
        <v>122</v>
      </c>
      <c r="H15" s="404">
        <v>141</v>
      </c>
    </row>
    <row r="16" spans="2:8" x14ac:dyDescent="0.25">
      <c r="B16" s="117" t="s">
        <v>108</v>
      </c>
      <c r="C16" s="406">
        <v>27</v>
      </c>
      <c r="D16" s="403">
        <v>124</v>
      </c>
      <c r="E16" s="407">
        <v>151</v>
      </c>
      <c r="F16" s="403">
        <v>30</v>
      </c>
      <c r="G16" s="403">
        <v>188</v>
      </c>
      <c r="H16" s="407">
        <v>218</v>
      </c>
    </row>
    <row r="17" spans="2:8" x14ac:dyDescent="0.25">
      <c r="B17" s="117" t="s">
        <v>109</v>
      </c>
      <c r="C17" s="406">
        <v>6</v>
      </c>
      <c r="D17" s="403">
        <v>27</v>
      </c>
      <c r="E17" s="407">
        <v>33</v>
      </c>
      <c r="F17" s="403">
        <v>6</v>
      </c>
      <c r="G17" s="403">
        <v>35</v>
      </c>
      <c r="H17" s="407">
        <v>41</v>
      </c>
    </row>
    <row r="18" spans="2:8" x14ac:dyDescent="0.25">
      <c r="B18" s="475" t="s">
        <v>4</v>
      </c>
      <c r="C18" s="476">
        <v>827</v>
      </c>
      <c r="D18" s="477">
        <v>3926</v>
      </c>
      <c r="E18" s="478">
        <v>4753</v>
      </c>
      <c r="F18" s="479">
        <v>1008</v>
      </c>
      <c r="G18" s="477">
        <v>6486</v>
      </c>
      <c r="H18" s="478">
        <v>7494</v>
      </c>
    </row>
    <row r="20" spans="2:8" x14ac:dyDescent="0.25">
      <c r="B20" s="26" t="s">
        <v>110</v>
      </c>
      <c r="C20" s="26"/>
      <c r="D20" s="26"/>
      <c r="E20" s="26"/>
    </row>
    <row r="21" spans="2:8" ht="39" customHeight="1" x14ac:dyDescent="0.25">
      <c r="B21" s="509" t="s">
        <v>111</v>
      </c>
      <c r="C21" s="511"/>
      <c r="D21" s="511"/>
      <c r="E21" s="511"/>
    </row>
    <row r="23" spans="2:8" x14ac:dyDescent="0.25">
      <c r="C23" s="20"/>
      <c r="D23" s="20"/>
      <c r="E23" s="20"/>
      <c r="F23" s="20"/>
      <c r="G23" s="20"/>
      <c r="H23" s="20"/>
    </row>
    <row r="24" spans="2:8" x14ac:dyDescent="0.25">
      <c r="B24" s="221" t="s">
        <v>206</v>
      </c>
      <c r="C24" s="20"/>
      <c r="D24" s="20"/>
      <c r="E24" s="20"/>
      <c r="F24" s="20"/>
      <c r="G24" s="20"/>
      <c r="H24" s="20"/>
    </row>
    <row r="25" spans="2:8" x14ac:dyDescent="0.25">
      <c r="C25" s="20"/>
      <c r="D25" s="20"/>
      <c r="E25" s="20"/>
      <c r="F25" s="20"/>
      <c r="G25" s="20"/>
      <c r="H25" s="20"/>
    </row>
  </sheetData>
  <mergeCells count="1">
    <mergeCell ref="B21:E21"/>
  </mergeCells>
  <hyperlinks>
    <hyperlink ref="B24"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M26"/>
  <sheetViews>
    <sheetView zoomScaleNormal="100" workbookViewId="0"/>
  </sheetViews>
  <sheetFormatPr defaultRowHeight="13.2" x14ac:dyDescent="0.25"/>
  <cols>
    <col min="1" max="1" width="9.109375" style="2"/>
    <col min="2" max="2" width="12" style="2" customWidth="1"/>
    <col min="3" max="10" width="10.44140625" style="16" customWidth="1"/>
    <col min="11" max="250" width="9.109375" style="2" customWidth="1"/>
    <col min="251" max="251" width="21.44140625" style="2" bestFit="1" customWidth="1"/>
    <col min="252" max="256" width="14.109375" style="2" customWidth="1"/>
    <col min="257" max="506" width="9.109375" style="2" customWidth="1"/>
    <col min="507" max="507" width="21.44140625" style="2" bestFit="1" customWidth="1"/>
    <col min="508" max="512" width="14.109375" style="2" customWidth="1"/>
    <col min="513" max="762" width="9.109375" style="2" customWidth="1"/>
    <col min="763" max="763" width="21.44140625" style="2" bestFit="1" customWidth="1"/>
    <col min="764" max="768" width="14.109375" style="2" customWidth="1"/>
    <col min="769" max="1018" width="9.109375" style="2" customWidth="1"/>
    <col min="1019" max="1019" width="21.44140625" style="2" bestFit="1" customWidth="1"/>
    <col min="1020" max="1024" width="14.109375" style="2" customWidth="1"/>
    <col min="1025" max="1274" width="9.109375" style="2" customWidth="1"/>
    <col min="1275" max="1275" width="21.44140625" style="2" bestFit="1" customWidth="1"/>
    <col min="1276" max="1280" width="14.109375" style="2" customWidth="1"/>
    <col min="1281" max="1530" width="9.109375" style="2" customWidth="1"/>
    <col min="1531" max="1531" width="21.44140625" style="2" bestFit="1" customWidth="1"/>
    <col min="1532" max="1536" width="14.109375" style="2" customWidth="1"/>
    <col min="1537" max="1786" width="9.109375" style="2" customWidth="1"/>
    <col min="1787" max="1787" width="21.44140625" style="2" bestFit="1" customWidth="1"/>
    <col min="1788" max="1792" width="14.109375" style="2" customWidth="1"/>
    <col min="1793" max="2042" width="9.109375" style="2" customWidth="1"/>
    <col min="2043" max="2043" width="21.44140625" style="2" bestFit="1" customWidth="1"/>
    <col min="2044" max="2048" width="14.109375" style="2" customWidth="1"/>
    <col min="2049" max="2298" width="9.109375" style="2" customWidth="1"/>
    <col min="2299" max="2299" width="21.44140625" style="2" bestFit="1" customWidth="1"/>
    <col min="2300" max="2304" width="14.109375" style="2" customWidth="1"/>
    <col min="2305" max="2554" width="9.109375" style="2" customWidth="1"/>
    <col min="2555" max="2555" width="21.44140625" style="2" bestFit="1" customWidth="1"/>
    <col min="2556" max="2560" width="14.109375" style="2" customWidth="1"/>
    <col min="2561" max="2810" width="9.109375" style="2" customWidth="1"/>
    <col min="2811" max="2811" width="21.44140625" style="2" bestFit="1" customWidth="1"/>
    <col min="2812" max="2816" width="14.109375" style="2" customWidth="1"/>
    <col min="2817" max="3066" width="9.109375" style="2" customWidth="1"/>
    <col min="3067" max="3067" width="21.44140625" style="2" bestFit="1" customWidth="1"/>
    <col min="3068" max="3072" width="14.109375" style="2" customWidth="1"/>
    <col min="3073" max="3322" width="9.109375" style="2" customWidth="1"/>
    <col min="3323" max="3323" width="21.44140625" style="2" bestFit="1" customWidth="1"/>
    <col min="3324" max="3328" width="14.109375" style="2" customWidth="1"/>
    <col min="3329" max="3578" width="9.109375" style="2" customWidth="1"/>
    <col min="3579" max="3579" width="21.44140625" style="2" bestFit="1" customWidth="1"/>
    <col min="3580" max="3584" width="14.109375" style="2" customWidth="1"/>
    <col min="3585" max="3834" width="9.109375" style="2" customWidth="1"/>
    <col min="3835" max="3835" width="21.44140625" style="2" bestFit="1" customWidth="1"/>
    <col min="3836" max="3840" width="14.109375" style="2" customWidth="1"/>
    <col min="3841" max="4090" width="9.109375" style="2" customWidth="1"/>
    <col min="4091" max="4091" width="21.44140625" style="2" bestFit="1" customWidth="1"/>
    <col min="4092" max="4096" width="14.109375" style="2" customWidth="1"/>
    <col min="4097" max="4346" width="9.109375" style="2" customWidth="1"/>
    <col min="4347" max="4347" width="21.44140625" style="2" bestFit="1" customWidth="1"/>
    <col min="4348" max="4352" width="14.109375" style="2" customWidth="1"/>
    <col min="4353" max="4602" width="9.109375" style="2" customWidth="1"/>
    <col min="4603" max="4603" width="21.44140625" style="2" bestFit="1" customWidth="1"/>
    <col min="4604" max="4608" width="14.109375" style="2" customWidth="1"/>
    <col min="4609" max="4858" width="9.109375" style="2" customWidth="1"/>
    <col min="4859" max="4859" width="21.44140625" style="2" bestFit="1" customWidth="1"/>
    <col min="4860" max="4864" width="14.109375" style="2" customWidth="1"/>
    <col min="4865" max="5114" width="9.109375" style="2" customWidth="1"/>
    <col min="5115" max="5115" width="21.44140625" style="2" bestFit="1" customWidth="1"/>
    <col min="5116" max="5120" width="14.109375" style="2" customWidth="1"/>
    <col min="5121" max="5370" width="9.109375" style="2" customWidth="1"/>
    <col min="5371" max="5371" width="21.44140625" style="2" bestFit="1" customWidth="1"/>
    <col min="5372" max="5376" width="14.109375" style="2" customWidth="1"/>
    <col min="5377" max="5626" width="9.109375" style="2" customWidth="1"/>
    <col min="5627" max="5627" width="21.44140625" style="2" bestFit="1" customWidth="1"/>
    <col min="5628" max="5632" width="14.109375" style="2" customWidth="1"/>
    <col min="5633" max="5882" width="9.109375" style="2" customWidth="1"/>
    <col min="5883" max="5883" width="21.44140625" style="2" bestFit="1" customWidth="1"/>
    <col min="5884" max="5888" width="14.109375" style="2" customWidth="1"/>
    <col min="5889" max="6138" width="9.109375" style="2" customWidth="1"/>
    <col min="6139" max="6139" width="21.44140625" style="2" bestFit="1" customWidth="1"/>
    <col min="6140" max="6144" width="14.109375" style="2" customWidth="1"/>
    <col min="6145" max="6394" width="9.109375" style="2" customWidth="1"/>
    <col min="6395" max="6395" width="21.44140625" style="2" bestFit="1" customWidth="1"/>
    <col min="6396" max="6400" width="14.109375" style="2" customWidth="1"/>
    <col min="6401" max="6650" width="9.109375" style="2" customWidth="1"/>
    <col min="6651" max="6651" width="21.44140625" style="2" bestFit="1" customWidth="1"/>
    <col min="6652" max="6656" width="14.109375" style="2" customWidth="1"/>
    <col min="6657" max="6906" width="9.109375" style="2" customWidth="1"/>
    <col min="6907" max="6907" width="21.44140625" style="2" bestFit="1" customWidth="1"/>
    <col min="6908" max="6912" width="14.109375" style="2" customWidth="1"/>
    <col min="6913" max="7162" width="9.109375" style="2" customWidth="1"/>
    <col min="7163" max="7163" width="21.44140625" style="2" bestFit="1" customWidth="1"/>
    <col min="7164" max="7168" width="14.109375" style="2" customWidth="1"/>
    <col min="7169" max="7418" width="9.109375" style="2" customWidth="1"/>
    <col min="7419" max="7419" width="21.44140625" style="2" bestFit="1" customWidth="1"/>
    <col min="7420" max="7424" width="14.109375" style="2" customWidth="1"/>
    <col min="7425" max="7674" width="9.109375" style="2" customWidth="1"/>
    <col min="7675" max="7675" width="21.44140625" style="2" bestFit="1" customWidth="1"/>
    <col min="7676" max="7680" width="14.109375" style="2" customWidth="1"/>
    <col min="7681" max="7930" width="9.109375" style="2" customWidth="1"/>
    <col min="7931" max="7931" width="21.44140625" style="2" bestFit="1" customWidth="1"/>
    <col min="7932" max="7936" width="14.109375" style="2" customWidth="1"/>
    <col min="7937" max="8186" width="9.109375" style="2" customWidth="1"/>
    <col min="8187" max="8187" width="21.44140625" style="2" bestFit="1" customWidth="1"/>
    <col min="8188" max="8192" width="14.109375" style="2" customWidth="1"/>
    <col min="8193" max="8442" width="9.109375" style="2" customWidth="1"/>
    <col min="8443" max="8443" width="21.44140625" style="2" bestFit="1" customWidth="1"/>
    <col min="8444" max="8448" width="14.109375" style="2" customWidth="1"/>
    <col min="8449" max="8698" width="9.109375" style="2" customWidth="1"/>
    <col min="8699" max="8699" width="21.44140625" style="2" bestFit="1" customWidth="1"/>
    <col min="8700" max="8704" width="14.109375" style="2" customWidth="1"/>
    <col min="8705" max="8954" width="9.109375" style="2" customWidth="1"/>
    <col min="8955" max="8955" width="21.44140625" style="2" bestFit="1" customWidth="1"/>
    <col min="8956" max="8960" width="14.109375" style="2" customWidth="1"/>
    <col min="8961" max="9210" width="9.109375" style="2" customWidth="1"/>
    <col min="9211" max="9211" width="21.44140625" style="2" bestFit="1" customWidth="1"/>
    <col min="9212" max="9216" width="14.109375" style="2" customWidth="1"/>
    <col min="9217" max="9466" width="9.109375" style="2" customWidth="1"/>
    <col min="9467" max="9467" width="21.44140625" style="2" bestFit="1" customWidth="1"/>
    <col min="9468" max="9472" width="14.109375" style="2" customWidth="1"/>
    <col min="9473" max="9722" width="9.109375" style="2" customWidth="1"/>
    <col min="9723" max="9723" width="21.44140625" style="2" bestFit="1" customWidth="1"/>
    <col min="9724" max="9728" width="14.109375" style="2" customWidth="1"/>
    <col min="9729" max="9978" width="9.109375" style="2" customWidth="1"/>
    <col min="9979" max="9979" width="21.44140625" style="2" bestFit="1" customWidth="1"/>
    <col min="9980" max="9984" width="14.109375" style="2" customWidth="1"/>
    <col min="9985" max="10234" width="9.109375" style="2" customWidth="1"/>
    <col min="10235" max="10235" width="21.44140625" style="2" bestFit="1" customWidth="1"/>
    <col min="10236" max="10240" width="14.109375" style="2" customWidth="1"/>
    <col min="10241" max="10490" width="9.109375" style="2" customWidth="1"/>
    <col min="10491" max="10491" width="21.44140625" style="2" bestFit="1" customWidth="1"/>
    <col min="10492" max="10496" width="14.109375" style="2" customWidth="1"/>
    <col min="10497" max="10746" width="9.109375" style="2" customWidth="1"/>
    <col min="10747" max="10747" width="21.44140625" style="2" bestFit="1" customWidth="1"/>
    <col min="10748" max="10752" width="14.109375" style="2" customWidth="1"/>
    <col min="10753" max="11002" width="9.109375" style="2" customWidth="1"/>
    <col min="11003" max="11003" width="21.44140625" style="2" bestFit="1" customWidth="1"/>
    <col min="11004" max="11008" width="14.109375" style="2" customWidth="1"/>
    <col min="11009" max="11258" width="9.109375" style="2" customWidth="1"/>
    <col min="11259" max="11259" width="21.44140625" style="2" bestFit="1" customWidth="1"/>
    <col min="11260" max="11264" width="14.109375" style="2" customWidth="1"/>
    <col min="11265" max="11514" width="9.109375" style="2" customWidth="1"/>
    <col min="11515" max="11515" width="21.44140625" style="2" bestFit="1" customWidth="1"/>
    <col min="11516" max="11520" width="14.109375" style="2" customWidth="1"/>
    <col min="11521" max="11770" width="9.109375" style="2" customWidth="1"/>
    <col min="11771" max="11771" width="21.44140625" style="2" bestFit="1" customWidth="1"/>
    <col min="11772" max="11776" width="14.109375" style="2" customWidth="1"/>
    <col min="11777" max="12026" width="9.109375" style="2" customWidth="1"/>
    <col min="12027" max="12027" width="21.44140625" style="2" bestFit="1" customWidth="1"/>
    <col min="12028" max="12032" width="14.109375" style="2" customWidth="1"/>
    <col min="12033" max="12282" width="9.109375" style="2" customWidth="1"/>
    <col min="12283" max="12283" width="21.44140625" style="2" bestFit="1" customWidth="1"/>
    <col min="12284" max="12288" width="14.109375" style="2" customWidth="1"/>
    <col min="12289" max="12538" width="9.109375" style="2" customWidth="1"/>
    <col min="12539" max="12539" width="21.44140625" style="2" bestFit="1" customWidth="1"/>
    <col min="12540" max="12544" width="14.109375" style="2" customWidth="1"/>
    <col min="12545" max="12794" width="9.109375" style="2" customWidth="1"/>
    <col min="12795" max="12795" width="21.44140625" style="2" bestFit="1" customWidth="1"/>
    <col min="12796" max="12800" width="14.109375" style="2" customWidth="1"/>
    <col min="12801" max="13050" width="9.109375" style="2" customWidth="1"/>
    <col min="13051" max="13051" width="21.44140625" style="2" bestFit="1" customWidth="1"/>
    <col min="13052" max="13056" width="14.109375" style="2" customWidth="1"/>
    <col min="13057" max="13306" width="9.109375" style="2" customWidth="1"/>
    <col min="13307" max="13307" width="21.44140625" style="2" bestFit="1" customWidth="1"/>
    <col min="13308" max="13312" width="14.109375" style="2" customWidth="1"/>
    <col min="13313" max="13562" width="9.109375" style="2" customWidth="1"/>
    <col min="13563" max="13563" width="21.44140625" style="2" bestFit="1" customWidth="1"/>
    <col min="13564" max="13568" width="14.109375" style="2" customWidth="1"/>
    <col min="13569" max="13818" width="9.109375" style="2" customWidth="1"/>
    <col min="13819" max="13819" width="21.44140625" style="2" bestFit="1" customWidth="1"/>
    <col min="13820" max="13824" width="14.109375" style="2" customWidth="1"/>
    <col min="13825" max="14074" width="9.109375" style="2" customWidth="1"/>
    <col min="14075" max="14075" width="21.44140625" style="2" bestFit="1" customWidth="1"/>
    <col min="14076" max="14080" width="14.109375" style="2" customWidth="1"/>
    <col min="14081" max="14330" width="9.109375" style="2" customWidth="1"/>
    <col min="14331" max="14331" width="21.44140625" style="2" bestFit="1" customWidth="1"/>
    <col min="14332" max="14336" width="14.109375" style="2" customWidth="1"/>
    <col min="14337" max="14586" width="9.109375" style="2" customWidth="1"/>
    <col min="14587" max="14587" width="21.44140625" style="2" bestFit="1" customWidth="1"/>
    <col min="14588" max="14592" width="14.109375" style="2" customWidth="1"/>
    <col min="14593" max="14842" width="9.109375" style="2" customWidth="1"/>
    <col min="14843" max="14843" width="21.44140625" style="2" bestFit="1" customWidth="1"/>
    <col min="14844" max="14848" width="14.109375" style="2" customWidth="1"/>
    <col min="14849" max="15098" width="9.109375" style="2" customWidth="1"/>
    <col min="15099" max="15099" width="21.44140625" style="2" bestFit="1" customWidth="1"/>
    <col min="15100" max="15104" width="14.109375" style="2" customWidth="1"/>
    <col min="15105" max="15354" width="9.109375" style="2" customWidth="1"/>
    <col min="15355" max="15355" width="21.44140625" style="2" bestFit="1" customWidth="1"/>
    <col min="15356" max="15360" width="14.109375" style="2" customWidth="1"/>
    <col min="15361" max="15610" width="9.109375" style="2" customWidth="1"/>
    <col min="15611" max="15611" width="21.44140625" style="2" bestFit="1" customWidth="1"/>
    <col min="15612" max="15616" width="14.109375" style="2" customWidth="1"/>
    <col min="15617" max="15866" width="9.109375" style="2" customWidth="1"/>
    <col min="15867" max="15867" width="21.44140625" style="2" bestFit="1" customWidth="1"/>
    <col min="15868" max="15872" width="14.109375" style="2" customWidth="1"/>
    <col min="15873" max="16122" width="9.109375" style="2" customWidth="1"/>
    <col min="16123" max="16123" width="21.44140625" style="2" bestFit="1" customWidth="1"/>
    <col min="16124" max="16128" width="14.109375" style="2" customWidth="1"/>
    <col min="16129" max="16361" width="9.109375" style="2" customWidth="1"/>
    <col min="16362" max="16384" width="9.109375" style="2"/>
  </cols>
  <sheetData>
    <row r="2" spans="2:13" ht="15.6" x14ac:dyDescent="0.3">
      <c r="B2" s="146" t="s">
        <v>283</v>
      </c>
      <c r="C2" s="15"/>
      <c r="D2" s="15"/>
      <c r="E2" s="15"/>
      <c r="F2" s="15"/>
      <c r="G2" s="15"/>
      <c r="H2" s="15"/>
      <c r="I2" s="15"/>
      <c r="J2" s="15"/>
    </row>
    <row r="3" spans="2:13" ht="15.6" x14ac:dyDescent="0.3">
      <c r="B3" s="3"/>
      <c r="C3" s="15"/>
      <c r="D3" s="15"/>
      <c r="E3" s="15"/>
      <c r="F3" s="15"/>
      <c r="G3" s="15"/>
      <c r="H3" s="15"/>
      <c r="I3" s="15"/>
      <c r="J3" s="15"/>
    </row>
    <row r="4" spans="2:13" ht="18" customHeight="1" x14ac:dyDescent="0.25">
      <c r="B4" s="165"/>
      <c r="C4" s="504" t="s">
        <v>112</v>
      </c>
      <c r="D4" s="507"/>
      <c r="E4" s="507"/>
      <c r="F4" s="508"/>
      <c r="G4" s="504" t="s">
        <v>113</v>
      </c>
      <c r="H4" s="505"/>
      <c r="I4" s="505"/>
      <c r="J4" s="506"/>
    </row>
    <row r="5" spans="2:13" ht="19.5" customHeight="1" x14ac:dyDescent="0.25">
      <c r="B5" s="161" t="s">
        <v>116</v>
      </c>
      <c r="C5" s="156" t="s">
        <v>31</v>
      </c>
      <c r="D5" s="157" t="s">
        <v>37</v>
      </c>
      <c r="E5" s="157" t="s">
        <v>36</v>
      </c>
      <c r="F5" s="158" t="s">
        <v>4</v>
      </c>
      <c r="G5" s="156" t="s">
        <v>31</v>
      </c>
      <c r="H5" s="157" t="s">
        <v>37</v>
      </c>
      <c r="I5" s="157" t="s">
        <v>36</v>
      </c>
      <c r="J5" s="158" t="s">
        <v>4</v>
      </c>
    </row>
    <row r="6" spans="2:13" x14ac:dyDescent="0.25">
      <c r="B6" s="127" t="s">
        <v>114</v>
      </c>
      <c r="C6" s="362">
        <v>12</v>
      </c>
      <c r="D6" s="363">
        <v>1</v>
      </c>
      <c r="E6" s="363">
        <v>0</v>
      </c>
      <c r="F6" s="364">
        <v>13</v>
      </c>
      <c r="G6" s="362">
        <v>49</v>
      </c>
      <c r="H6" s="363">
        <v>9</v>
      </c>
      <c r="I6" s="363">
        <v>0</v>
      </c>
      <c r="J6" s="364">
        <v>58</v>
      </c>
      <c r="L6" s="104"/>
      <c r="M6" s="104"/>
    </row>
    <row r="7" spans="2:13" x14ac:dyDescent="0.25">
      <c r="B7" s="127" t="s">
        <v>115</v>
      </c>
      <c r="C7" s="362">
        <v>130</v>
      </c>
      <c r="D7" s="363">
        <v>29</v>
      </c>
      <c r="E7" s="363">
        <v>0</v>
      </c>
      <c r="F7" s="364">
        <v>159</v>
      </c>
      <c r="G7" s="362">
        <v>599</v>
      </c>
      <c r="H7" s="363">
        <v>257</v>
      </c>
      <c r="I7" s="363">
        <v>0</v>
      </c>
      <c r="J7" s="410">
        <v>856</v>
      </c>
      <c r="L7" s="104"/>
      <c r="M7" s="104"/>
    </row>
    <row r="8" spans="2:13" x14ac:dyDescent="0.25">
      <c r="B8" s="127" t="s">
        <v>33</v>
      </c>
      <c r="C8" s="362">
        <v>85</v>
      </c>
      <c r="D8" s="363">
        <v>26</v>
      </c>
      <c r="E8" s="363">
        <v>0</v>
      </c>
      <c r="F8" s="364">
        <v>111</v>
      </c>
      <c r="G8" s="362">
        <v>536</v>
      </c>
      <c r="H8" s="363">
        <v>231</v>
      </c>
      <c r="I8" s="363">
        <v>0</v>
      </c>
      <c r="J8" s="410">
        <v>767</v>
      </c>
      <c r="L8" s="104"/>
      <c r="M8" s="104"/>
    </row>
    <row r="9" spans="2:13" x14ac:dyDescent="0.25">
      <c r="B9" s="127" t="s">
        <v>34</v>
      </c>
      <c r="C9" s="362">
        <v>94</v>
      </c>
      <c r="D9" s="363">
        <v>42</v>
      </c>
      <c r="E9" s="363">
        <v>0</v>
      </c>
      <c r="F9" s="364">
        <v>136</v>
      </c>
      <c r="G9" s="362">
        <v>624</v>
      </c>
      <c r="H9" s="363">
        <v>344</v>
      </c>
      <c r="I9" s="363">
        <v>0</v>
      </c>
      <c r="J9" s="410">
        <v>968</v>
      </c>
      <c r="L9" s="104"/>
      <c r="M9" s="104"/>
    </row>
    <row r="10" spans="2:13" x14ac:dyDescent="0.25">
      <c r="B10" s="127" t="s">
        <v>35</v>
      </c>
      <c r="C10" s="362">
        <v>75</v>
      </c>
      <c r="D10" s="363">
        <v>45</v>
      </c>
      <c r="E10" s="363">
        <v>0</v>
      </c>
      <c r="F10" s="364">
        <v>120</v>
      </c>
      <c r="G10" s="362">
        <v>443</v>
      </c>
      <c r="H10" s="363">
        <v>244</v>
      </c>
      <c r="I10" s="363">
        <v>0</v>
      </c>
      <c r="J10" s="364">
        <v>687</v>
      </c>
      <c r="L10" s="104"/>
      <c r="M10" s="104"/>
    </row>
    <row r="11" spans="2:13" x14ac:dyDescent="0.25">
      <c r="B11" s="127" t="s">
        <v>59</v>
      </c>
      <c r="C11" s="362">
        <v>57</v>
      </c>
      <c r="D11" s="363">
        <v>48</v>
      </c>
      <c r="E11" s="363">
        <v>0</v>
      </c>
      <c r="F11" s="364">
        <v>105</v>
      </c>
      <c r="G11" s="362">
        <v>315</v>
      </c>
      <c r="H11" s="363">
        <v>176</v>
      </c>
      <c r="I11" s="363">
        <v>0</v>
      </c>
      <c r="J11" s="364">
        <v>491</v>
      </c>
      <c r="L11" s="104"/>
      <c r="M11" s="104"/>
    </row>
    <row r="12" spans="2:13" x14ac:dyDescent="0.25">
      <c r="B12" s="127" t="s">
        <v>36</v>
      </c>
      <c r="C12" s="362">
        <v>4</v>
      </c>
      <c r="D12" s="363">
        <v>0</v>
      </c>
      <c r="E12" s="363">
        <v>31</v>
      </c>
      <c r="F12" s="364">
        <v>35</v>
      </c>
      <c r="G12" s="362">
        <v>24</v>
      </c>
      <c r="H12" s="363">
        <v>4</v>
      </c>
      <c r="I12" s="363">
        <v>267</v>
      </c>
      <c r="J12" s="364">
        <v>295</v>
      </c>
      <c r="L12" s="104"/>
      <c r="M12" s="104"/>
    </row>
    <row r="13" spans="2:13" s="41" customFormat="1" x14ac:dyDescent="0.25">
      <c r="B13" s="120" t="s">
        <v>4</v>
      </c>
      <c r="C13" s="359">
        <v>457</v>
      </c>
      <c r="D13" s="360">
        <v>191</v>
      </c>
      <c r="E13" s="360">
        <v>31</v>
      </c>
      <c r="F13" s="358">
        <v>679</v>
      </c>
      <c r="G13" s="408">
        <v>2590</v>
      </c>
      <c r="H13" s="409">
        <v>1265</v>
      </c>
      <c r="I13" s="360">
        <v>267</v>
      </c>
      <c r="J13" s="374">
        <v>4122</v>
      </c>
      <c r="L13" s="104"/>
      <c r="M13" s="104"/>
    </row>
    <row r="15" spans="2:13" x14ac:dyDescent="0.25">
      <c r="B15" s="26"/>
    </row>
    <row r="16" spans="2:13" x14ac:dyDescent="0.25">
      <c r="B16" s="221" t="s">
        <v>206</v>
      </c>
    </row>
    <row r="17" spans="3:12" x14ac:dyDescent="0.25">
      <c r="J17" s="5"/>
    </row>
    <row r="18" spans="3:12" x14ac:dyDescent="0.25">
      <c r="C18" s="87"/>
      <c r="J18" s="5"/>
      <c r="L18" s="104"/>
    </row>
    <row r="19" spans="3:12" x14ac:dyDescent="0.25">
      <c r="C19" s="87"/>
      <c r="E19" s="87"/>
      <c r="G19" s="87"/>
      <c r="I19" s="87"/>
      <c r="J19" s="5"/>
    </row>
    <row r="20" spans="3:12" x14ac:dyDescent="0.25">
      <c r="E20" s="87"/>
    </row>
    <row r="21" spans="3:12" x14ac:dyDescent="0.25">
      <c r="E21" s="87"/>
    </row>
    <row r="22" spans="3:12" x14ac:dyDescent="0.25">
      <c r="E22" s="87"/>
    </row>
    <row r="23" spans="3:12" x14ac:dyDescent="0.25">
      <c r="E23" s="87"/>
    </row>
    <row r="24" spans="3:12" x14ac:dyDescent="0.25">
      <c r="E24" s="87"/>
    </row>
    <row r="25" spans="3:12" x14ac:dyDescent="0.25">
      <c r="E25" s="87"/>
    </row>
    <row r="26" spans="3:12" x14ac:dyDescent="0.25">
      <c r="E26" s="87"/>
    </row>
  </sheetData>
  <mergeCells count="2">
    <mergeCell ref="C4:F4"/>
    <mergeCell ref="G4:J4"/>
  </mergeCells>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L32"/>
  <sheetViews>
    <sheetView zoomScaleNormal="100" workbookViewId="0"/>
  </sheetViews>
  <sheetFormatPr defaultRowHeight="13.2" x14ac:dyDescent="0.25"/>
  <cols>
    <col min="1" max="1" width="9.109375" style="2"/>
    <col min="2" max="2" width="12" style="2" customWidth="1"/>
    <col min="3" max="6" width="11.33203125" style="16" customWidth="1"/>
    <col min="7" max="10" width="11.33203125" style="2" customWidth="1"/>
    <col min="11" max="235" width="9.109375" style="2" customWidth="1"/>
    <col min="236" max="236" width="21.44140625" style="2" bestFit="1" customWidth="1"/>
    <col min="237" max="241" width="14.109375" style="2" customWidth="1"/>
    <col min="242" max="491" width="9.109375" style="2" customWidth="1"/>
    <col min="492" max="492" width="21.44140625" style="2" bestFit="1" customWidth="1"/>
    <col min="493" max="497" width="14.109375" style="2" customWidth="1"/>
    <col min="498" max="747" width="9.109375" style="2" customWidth="1"/>
    <col min="748" max="748" width="21.44140625" style="2" bestFit="1" customWidth="1"/>
    <col min="749" max="753" width="14.109375" style="2" customWidth="1"/>
    <col min="754" max="1003" width="9.109375" style="2" customWidth="1"/>
    <col min="1004" max="1004" width="21.44140625" style="2" bestFit="1" customWidth="1"/>
    <col min="1005" max="1009" width="14.109375" style="2" customWidth="1"/>
    <col min="1010" max="1259" width="9.109375" style="2" customWidth="1"/>
    <col min="1260" max="1260" width="21.44140625" style="2" bestFit="1" customWidth="1"/>
    <col min="1261" max="1265" width="14.109375" style="2" customWidth="1"/>
    <col min="1266" max="1515" width="9.109375" style="2" customWidth="1"/>
    <col min="1516" max="1516" width="21.44140625" style="2" bestFit="1" customWidth="1"/>
    <col min="1517" max="1521" width="14.109375" style="2" customWidth="1"/>
    <col min="1522" max="1771" width="9.109375" style="2" customWidth="1"/>
    <col min="1772" max="1772" width="21.44140625" style="2" bestFit="1" customWidth="1"/>
    <col min="1773" max="1777" width="14.109375" style="2" customWidth="1"/>
    <col min="1778" max="2027" width="9.109375" style="2" customWidth="1"/>
    <col min="2028" max="2028" width="21.44140625" style="2" bestFit="1" customWidth="1"/>
    <col min="2029" max="2033" width="14.109375" style="2" customWidth="1"/>
    <col min="2034" max="2283" width="9.109375" style="2" customWidth="1"/>
    <col min="2284" max="2284" width="21.44140625" style="2" bestFit="1" customWidth="1"/>
    <col min="2285" max="2289" width="14.109375" style="2" customWidth="1"/>
    <col min="2290" max="2539" width="9.109375" style="2" customWidth="1"/>
    <col min="2540" max="2540" width="21.44140625" style="2" bestFit="1" customWidth="1"/>
    <col min="2541" max="2545" width="14.109375" style="2" customWidth="1"/>
    <col min="2546" max="2795" width="9.109375" style="2" customWidth="1"/>
    <col min="2796" max="2796" width="21.44140625" style="2" bestFit="1" customWidth="1"/>
    <col min="2797" max="2801" width="14.109375" style="2" customWidth="1"/>
    <col min="2802" max="3051" width="9.109375" style="2" customWidth="1"/>
    <col min="3052" max="3052" width="21.44140625" style="2" bestFit="1" customWidth="1"/>
    <col min="3053" max="3057" width="14.109375" style="2" customWidth="1"/>
    <col min="3058" max="3307" width="9.109375" style="2" customWidth="1"/>
    <col min="3308" max="3308" width="21.44140625" style="2" bestFit="1" customWidth="1"/>
    <col min="3309" max="3313" width="14.109375" style="2" customWidth="1"/>
    <col min="3314" max="3563" width="9.109375" style="2" customWidth="1"/>
    <col min="3564" max="3564" width="21.44140625" style="2" bestFit="1" customWidth="1"/>
    <col min="3565" max="3569" width="14.109375" style="2" customWidth="1"/>
    <col min="3570" max="3819" width="9.109375" style="2" customWidth="1"/>
    <col min="3820" max="3820" width="21.44140625" style="2" bestFit="1" customWidth="1"/>
    <col min="3821" max="3825" width="14.109375" style="2" customWidth="1"/>
    <col min="3826" max="4075" width="9.109375" style="2" customWidth="1"/>
    <col min="4076" max="4076" width="21.44140625" style="2" bestFit="1" customWidth="1"/>
    <col min="4077" max="4081" width="14.109375" style="2" customWidth="1"/>
    <col min="4082" max="4331" width="9.109375" style="2" customWidth="1"/>
    <col min="4332" max="4332" width="21.44140625" style="2" bestFit="1" customWidth="1"/>
    <col min="4333" max="4337" width="14.109375" style="2" customWidth="1"/>
    <col min="4338" max="4587" width="9.109375" style="2" customWidth="1"/>
    <col min="4588" max="4588" width="21.44140625" style="2" bestFit="1" customWidth="1"/>
    <col min="4589" max="4593" width="14.109375" style="2" customWidth="1"/>
    <col min="4594" max="4843" width="9.109375" style="2" customWidth="1"/>
    <col min="4844" max="4844" width="21.44140625" style="2" bestFit="1" customWidth="1"/>
    <col min="4845" max="4849" width="14.109375" style="2" customWidth="1"/>
    <col min="4850" max="5099" width="9.109375" style="2" customWidth="1"/>
    <col min="5100" max="5100" width="21.44140625" style="2" bestFit="1" customWidth="1"/>
    <col min="5101" max="5105" width="14.109375" style="2" customWidth="1"/>
    <col min="5106" max="5355" width="9.109375" style="2" customWidth="1"/>
    <col min="5356" max="5356" width="21.44140625" style="2" bestFit="1" customWidth="1"/>
    <col min="5357" max="5361" width="14.109375" style="2" customWidth="1"/>
    <col min="5362" max="5611" width="9.109375" style="2" customWidth="1"/>
    <col min="5612" max="5612" width="21.44140625" style="2" bestFit="1" customWidth="1"/>
    <col min="5613" max="5617" width="14.109375" style="2" customWidth="1"/>
    <col min="5618" max="5867" width="9.109375" style="2" customWidth="1"/>
    <col min="5868" max="5868" width="21.44140625" style="2" bestFit="1" customWidth="1"/>
    <col min="5869" max="5873" width="14.109375" style="2" customWidth="1"/>
    <col min="5874" max="6123" width="9.109375" style="2" customWidth="1"/>
    <col min="6124" max="6124" width="21.44140625" style="2" bestFit="1" customWidth="1"/>
    <col min="6125" max="6129" width="14.109375" style="2" customWidth="1"/>
    <col min="6130" max="6379" width="9.109375" style="2" customWidth="1"/>
    <col min="6380" max="6380" width="21.44140625" style="2" bestFit="1" customWidth="1"/>
    <col min="6381" max="6385" width="14.109375" style="2" customWidth="1"/>
    <col min="6386" max="6635" width="9.109375" style="2" customWidth="1"/>
    <col min="6636" max="6636" width="21.44140625" style="2" bestFit="1" customWidth="1"/>
    <col min="6637" max="6641" width="14.109375" style="2" customWidth="1"/>
    <col min="6642" max="6891" width="9.109375" style="2" customWidth="1"/>
    <col min="6892" max="6892" width="21.44140625" style="2" bestFit="1" customWidth="1"/>
    <col min="6893" max="6897" width="14.109375" style="2" customWidth="1"/>
    <col min="6898" max="7147" width="9.109375" style="2" customWidth="1"/>
    <col min="7148" max="7148" width="21.44140625" style="2" bestFit="1" customWidth="1"/>
    <col min="7149" max="7153" width="14.109375" style="2" customWidth="1"/>
    <col min="7154" max="7403" width="9.109375" style="2" customWidth="1"/>
    <col min="7404" max="7404" width="21.44140625" style="2" bestFit="1" customWidth="1"/>
    <col min="7405" max="7409" width="14.109375" style="2" customWidth="1"/>
    <col min="7410" max="7659" width="9.109375" style="2" customWidth="1"/>
    <col min="7660" max="7660" width="21.44140625" style="2" bestFit="1" customWidth="1"/>
    <col min="7661" max="7665" width="14.109375" style="2" customWidth="1"/>
    <col min="7666" max="7915" width="9.109375" style="2" customWidth="1"/>
    <col min="7916" max="7916" width="21.44140625" style="2" bestFit="1" customWidth="1"/>
    <col min="7917" max="7921" width="14.109375" style="2" customWidth="1"/>
    <col min="7922" max="8171" width="9.109375" style="2" customWidth="1"/>
    <col min="8172" max="8172" width="21.44140625" style="2" bestFit="1" customWidth="1"/>
    <col min="8173" max="8177" width="14.109375" style="2" customWidth="1"/>
    <col min="8178" max="8427" width="9.109375" style="2" customWidth="1"/>
    <col min="8428" max="8428" width="21.44140625" style="2" bestFit="1" customWidth="1"/>
    <col min="8429" max="8433" width="14.109375" style="2" customWidth="1"/>
    <col min="8434" max="8683" width="9.109375" style="2" customWidth="1"/>
    <col min="8684" max="8684" width="21.44140625" style="2" bestFit="1" customWidth="1"/>
    <col min="8685" max="8689" width="14.109375" style="2" customWidth="1"/>
    <col min="8690" max="8939" width="9.109375" style="2" customWidth="1"/>
    <col min="8940" max="8940" width="21.44140625" style="2" bestFit="1" customWidth="1"/>
    <col min="8941" max="8945" width="14.109375" style="2" customWidth="1"/>
    <col min="8946" max="9195" width="9.109375" style="2" customWidth="1"/>
    <col min="9196" max="9196" width="21.44140625" style="2" bestFit="1" customWidth="1"/>
    <col min="9197" max="9201" width="14.109375" style="2" customWidth="1"/>
    <col min="9202" max="9451" width="9.109375" style="2" customWidth="1"/>
    <col min="9452" max="9452" width="21.44140625" style="2" bestFit="1" customWidth="1"/>
    <col min="9453" max="9457" width="14.109375" style="2" customWidth="1"/>
    <col min="9458" max="9707" width="9.109375" style="2" customWidth="1"/>
    <col min="9708" max="9708" width="21.44140625" style="2" bestFit="1" customWidth="1"/>
    <col min="9709" max="9713" width="14.109375" style="2" customWidth="1"/>
    <col min="9714" max="9963" width="9.109375" style="2" customWidth="1"/>
    <col min="9964" max="9964" width="21.44140625" style="2" bestFit="1" customWidth="1"/>
    <col min="9965" max="9969" width="14.109375" style="2" customWidth="1"/>
    <col min="9970" max="10219" width="9.109375" style="2" customWidth="1"/>
    <col min="10220" max="10220" width="21.44140625" style="2" bestFit="1" customWidth="1"/>
    <col min="10221" max="10225" width="14.109375" style="2" customWidth="1"/>
    <col min="10226" max="10475" width="9.109375" style="2" customWidth="1"/>
    <col min="10476" max="10476" width="21.44140625" style="2" bestFit="1" customWidth="1"/>
    <col min="10477" max="10481" width="14.109375" style="2" customWidth="1"/>
    <col min="10482" max="10731" width="9.109375" style="2" customWidth="1"/>
    <col min="10732" max="10732" width="21.44140625" style="2" bestFit="1" customWidth="1"/>
    <col min="10733" max="10737" width="14.109375" style="2" customWidth="1"/>
    <col min="10738" max="10987" width="9.109375" style="2" customWidth="1"/>
    <col min="10988" max="10988" width="21.44140625" style="2" bestFit="1" customWidth="1"/>
    <col min="10989" max="10993" width="14.109375" style="2" customWidth="1"/>
    <col min="10994" max="11243" width="9.109375" style="2" customWidth="1"/>
    <col min="11244" max="11244" width="21.44140625" style="2" bestFit="1" customWidth="1"/>
    <col min="11245" max="11249" width="14.109375" style="2" customWidth="1"/>
    <col min="11250" max="11499" width="9.109375" style="2" customWidth="1"/>
    <col min="11500" max="11500" width="21.44140625" style="2" bestFit="1" customWidth="1"/>
    <col min="11501" max="11505" width="14.109375" style="2" customWidth="1"/>
    <col min="11506" max="11755" width="9.109375" style="2" customWidth="1"/>
    <col min="11756" max="11756" width="21.44140625" style="2" bestFit="1" customWidth="1"/>
    <col min="11757" max="11761" width="14.109375" style="2" customWidth="1"/>
    <col min="11762" max="12011" width="9.109375" style="2" customWidth="1"/>
    <col min="12012" max="12012" width="21.44140625" style="2" bestFit="1" customWidth="1"/>
    <col min="12013" max="12017" width="14.109375" style="2" customWidth="1"/>
    <col min="12018" max="12267" width="9.109375" style="2" customWidth="1"/>
    <col min="12268" max="12268" width="21.44140625" style="2" bestFit="1" customWidth="1"/>
    <col min="12269" max="12273" width="14.109375" style="2" customWidth="1"/>
    <col min="12274" max="12523" width="9.109375" style="2" customWidth="1"/>
    <col min="12524" max="12524" width="21.44140625" style="2" bestFit="1" customWidth="1"/>
    <col min="12525" max="12529" width="14.109375" style="2" customWidth="1"/>
    <col min="12530" max="12779" width="9.109375" style="2" customWidth="1"/>
    <col min="12780" max="12780" width="21.44140625" style="2" bestFit="1" customWidth="1"/>
    <col min="12781" max="12785" width="14.109375" style="2" customWidth="1"/>
    <col min="12786" max="13035" width="9.109375" style="2" customWidth="1"/>
    <col min="13036" max="13036" width="21.44140625" style="2" bestFit="1" customWidth="1"/>
    <col min="13037" max="13041" width="14.109375" style="2" customWidth="1"/>
    <col min="13042" max="13291" width="9.109375" style="2" customWidth="1"/>
    <col min="13292" max="13292" width="21.44140625" style="2" bestFit="1" customWidth="1"/>
    <col min="13293" max="13297" width="14.109375" style="2" customWidth="1"/>
    <col min="13298" max="13547" width="9.109375" style="2" customWidth="1"/>
    <col min="13548" max="13548" width="21.44140625" style="2" bestFit="1" customWidth="1"/>
    <col min="13549" max="13553" width="14.109375" style="2" customWidth="1"/>
    <col min="13554" max="13803" width="9.109375" style="2" customWidth="1"/>
    <col min="13804" max="13804" width="21.44140625" style="2" bestFit="1" customWidth="1"/>
    <col min="13805" max="13809" width="14.109375" style="2" customWidth="1"/>
    <col min="13810" max="14059" width="9.109375" style="2" customWidth="1"/>
    <col min="14060" max="14060" width="21.44140625" style="2" bestFit="1" customWidth="1"/>
    <col min="14061" max="14065" width="14.109375" style="2" customWidth="1"/>
    <col min="14066" max="14315" width="9.109375" style="2" customWidth="1"/>
    <col min="14316" max="14316" width="21.44140625" style="2" bestFit="1" customWidth="1"/>
    <col min="14317" max="14321" width="14.109375" style="2" customWidth="1"/>
    <col min="14322" max="14571" width="9.109375" style="2" customWidth="1"/>
    <col min="14572" max="14572" width="21.44140625" style="2" bestFit="1" customWidth="1"/>
    <col min="14573" max="14577" width="14.109375" style="2" customWidth="1"/>
    <col min="14578" max="14827" width="9.109375" style="2" customWidth="1"/>
    <col min="14828" max="14828" width="21.44140625" style="2" bestFit="1" customWidth="1"/>
    <col min="14829" max="14833" width="14.109375" style="2" customWidth="1"/>
    <col min="14834" max="15083" width="9.109375" style="2" customWidth="1"/>
    <col min="15084" max="15084" width="21.44140625" style="2" bestFit="1" customWidth="1"/>
    <col min="15085" max="15089" width="14.109375" style="2" customWidth="1"/>
    <col min="15090" max="15339" width="9.109375" style="2" customWidth="1"/>
    <col min="15340" max="15340" width="21.44140625" style="2" bestFit="1" customWidth="1"/>
    <col min="15341" max="15345" width="14.109375" style="2" customWidth="1"/>
    <col min="15346" max="15595" width="9.109375" style="2" customWidth="1"/>
    <col min="15596" max="15596" width="21.44140625" style="2" bestFit="1" customWidth="1"/>
    <col min="15597" max="15601" width="14.109375" style="2" customWidth="1"/>
    <col min="15602" max="15851" width="9.109375" style="2" customWidth="1"/>
    <col min="15852" max="15852" width="21.44140625" style="2" bestFit="1" customWidth="1"/>
    <col min="15853" max="15857" width="14.109375" style="2" customWidth="1"/>
    <col min="15858" max="16107" width="9.109375" style="2" customWidth="1"/>
    <col min="16108" max="16108" width="21.44140625" style="2" bestFit="1" customWidth="1"/>
    <col min="16109" max="16113" width="14.109375" style="2" customWidth="1"/>
    <col min="16114" max="16346" width="9.109375" style="2" customWidth="1"/>
    <col min="16347" max="16379" width="9.109375" style="2"/>
    <col min="16380" max="16384" width="9.109375" style="2" customWidth="1"/>
  </cols>
  <sheetData>
    <row r="2" spans="2:12" ht="15.6" x14ac:dyDescent="0.3">
      <c r="B2" s="146" t="s">
        <v>284</v>
      </c>
      <c r="C2" s="15"/>
      <c r="D2" s="15"/>
      <c r="E2" s="15"/>
      <c r="F2" s="15"/>
    </row>
    <row r="3" spans="2:12" ht="15.6" x14ac:dyDescent="0.3">
      <c r="B3" s="3"/>
      <c r="C3" s="15"/>
      <c r="D3" s="15"/>
      <c r="E3" s="15"/>
      <c r="F3" s="15"/>
    </row>
    <row r="4" spans="2:12" ht="28.5" customHeight="1" x14ac:dyDescent="0.25">
      <c r="B4" s="165"/>
      <c r="C4" s="504" t="s">
        <v>118</v>
      </c>
      <c r="D4" s="507"/>
      <c r="E4" s="507"/>
      <c r="F4" s="512"/>
      <c r="G4" s="504" t="s">
        <v>19</v>
      </c>
      <c r="H4" s="507"/>
      <c r="I4" s="507"/>
      <c r="J4" s="512"/>
    </row>
    <row r="5" spans="2:12" ht="28.5" customHeight="1" x14ac:dyDescent="0.25">
      <c r="B5" s="161" t="s">
        <v>75</v>
      </c>
      <c r="C5" s="173" t="s">
        <v>20</v>
      </c>
      <c r="D5" s="168" t="s">
        <v>21</v>
      </c>
      <c r="E5" s="168" t="s">
        <v>117</v>
      </c>
      <c r="F5" s="174" t="s">
        <v>4</v>
      </c>
      <c r="G5" s="173" t="s">
        <v>0</v>
      </c>
      <c r="H5" s="168" t="s">
        <v>60</v>
      </c>
      <c r="I5" s="168" t="s">
        <v>62</v>
      </c>
      <c r="J5" s="174" t="s">
        <v>94</v>
      </c>
    </row>
    <row r="6" spans="2:12" x14ac:dyDescent="0.25">
      <c r="B6" s="105">
        <v>2015</v>
      </c>
      <c r="C6" s="204">
        <v>16</v>
      </c>
      <c r="D6" s="79">
        <v>127</v>
      </c>
      <c r="E6" s="79">
        <v>790</v>
      </c>
      <c r="F6" s="205">
        <v>933</v>
      </c>
      <c r="G6" s="204">
        <v>18</v>
      </c>
      <c r="H6" s="79">
        <v>150</v>
      </c>
      <c r="I6" s="79">
        <v>1087</v>
      </c>
      <c r="J6" s="206">
        <v>1255</v>
      </c>
      <c r="L6" s="20"/>
    </row>
    <row r="7" spans="2:12" x14ac:dyDescent="0.25">
      <c r="B7" s="105">
        <v>2016</v>
      </c>
      <c r="C7" s="204">
        <v>21</v>
      </c>
      <c r="D7" s="79">
        <v>162</v>
      </c>
      <c r="E7" s="79">
        <v>737</v>
      </c>
      <c r="F7" s="205">
        <v>920</v>
      </c>
      <c r="G7" s="204">
        <v>22</v>
      </c>
      <c r="H7" s="79">
        <v>186</v>
      </c>
      <c r="I7" s="79">
        <v>952</v>
      </c>
      <c r="J7" s="206">
        <v>1160</v>
      </c>
      <c r="L7" s="20"/>
    </row>
    <row r="8" spans="2:12" x14ac:dyDescent="0.25">
      <c r="B8" s="105">
        <v>2017</v>
      </c>
      <c r="C8" s="204">
        <v>16</v>
      </c>
      <c r="D8" s="79">
        <v>150</v>
      </c>
      <c r="E8" s="79">
        <v>698</v>
      </c>
      <c r="F8" s="205">
        <v>864</v>
      </c>
      <c r="G8" s="204">
        <v>17</v>
      </c>
      <c r="H8" s="79">
        <v>174</v>
      </c>
      <c r="I8" s="80">
        <v>903</v>
      </c>
      <c r="J8" s="206">
        <v>1094</v>
      </c>
      <c r="L8" s="20"/>
    </row>
    <row r="9" spans="2:12" x14ac:dyDescent="0.25">
      <c r="B9" s="105">
        <v>2018</v>
      </c>
      <c r="C9" s="204">
        <v>15</v>
      </c>
      <c r="D9" s="79">
        <v>127</v>
      </c>
      <c r="E9" s="79">
        <v>638</v>
      </c>
      <c r="F9" s="205">
        <v>780</v>
      </c>
      <c r="G9" s="204">
        <v>15</v>
      </c>
      <c r="H9" s="79">
        <v>149</v>
      </c>
      <c r="I9" s="80">
        <v>820</v>
      </c>
      <c r="J9" s="206">
        <v>984</v>
      </c>
      <c r="L9" s="20"/>
    </row>
    <row r="10" spans="2:12" x14ac:dyDescent="0.25">
      <c r="B10" s="105">
        <v>2019</v>
      </c>
      <c r="C10" s="204">
        <v>16</v>
      </c>
      <c r="D10" s="79">
        <v>140</v>
      </c>
      <c r="E10" s="79">
        <v>705</v>
      </c>
      <c r="F10" s="205">
        <v>861</v>
      </c>
      <c r="G10" s="204">
        <v>16</v>
      </c>
      <c r="H10" s="79">
        <v>166</v>
      </c>
      <c r="I10" s="80">
        <v>941</v>
      </c>
      <c r="J10" s="206">
        <v>1123</v>
      </c>
      <c r="L10" s="20"/>
    </row>
    <row r="11" spans="2:12" x14ac:dyDescent="0.25">
      <c r="B11" s="105">
        <v>2020</v>
      </c>
      <c r="C11" s="204">
        <v>14</v>
      </c>
      <c r="D11" s="79">
        <v>115</v>
      </c>
      <c r="E11" s="79">
        <v>504</v>
      </c>
      <c r="F11" s="205">
        <v>633</v>
      </c>
      <c r="G11" s="204">
        <v>14</v>
      </c>
      <c r="H11" s="79">
        <v>121</v>
      </c>
      <c r="I11" s="80">
        <v>640</v>
      </c>
      <c r="J11" s="206">
        <v>775</v>
      </c>
      <c r="L11" s="20"/>
    </row>
    <row r="12" spans="2:12" x14ac:dyDescent="0.25">
      <c r="B12" s="105">
        <v>2021</v>
      </c>
      <c r="C12" s="204">
        <v>11</v>
      </c>
      <c r="D12" s="79">
        <v>124</v>
      </c>
      <c r="E12" s="79">
        <v>563</v>
      </c>
      <c r="F12" s="205">
        <v>698</v>
      </c>
      <c r="G12" s="204">
        <v>11</v>
      </c>
      <c r="H12" s="79">
        <v>143</v>
      </c>
      <c r="I12" s="80">
        <v>734</v>
      </c>
      <c r="J12" s="206">
        <v>888</v>
      </c>
      <c r="L12" s="20"/>
    </row>
    <row r="13" spans="2:12" x14ac:dyDescent="0.25">
      <c r="B13" s="105">
        <v>2022</v>
      </c>
      <c r="C13" s="204">
        <v>11</v>
      </c>
      <c r="D13" s="79">
        <v>154</v>
      </c>
      <c r="E13" s="79">
        <v>544</v>
      </c>
      <c r="F13" s="205">
        <v>709</v>
      </c>
      <c r="G13" s="204">
        <v>11</v>
      </c>
      <c r="H13" s="79">
        <v>183</v>
      </c>
      <c r="I13" s="79">
        <v>738</v>
      </c>
      <c r="J13" s="206">
        <v>932</v>
      </c>
      <c r="L13" s="20"/>
    </row>
    <row r="14" spans="2:12" x14ac:dyDescent="0.25">
      <c r="B14" s="105">
        <v>2023</v>
      </c>
      <c r="C14" s="204">
        <v>15</v>
      </c>
      <c r="D14" s="79">
        <v>170</v>
      </c>
      <c r="E14" s="79">
        <v>529</v>
      </c>
      <c r="F14" s="205">
        <v>714</v>
      </c>
      <c r="G14" s="204">
        <v>15</v>
      </c>
      <c r="H14" s="79">
        <v>204</v>
      </c>
      <c r="I14" s="79">
        <v>734</v>
      </c>
      <c r="J14" s="206">
        <v>953</v>
      </c>
      <c r="L14" s="20"/>
    </row>
    <row r="15" spans="2:12" x14ac:dyDescent="0.25">
      <c r="B15" s="45">
        <v>2024</v>
      </c>
      <c r="C15" s="356">
        <v>22</v>
      </c>
      <c r="D15" s="357">
        <v>161</v>
      </c>
      <c r="E15" s="357">
        <v>528</v>
      </c>
      <c r="F15" s="358">
        <v>711</v>
      </c>
      <c r="G15" s="356">
        <v>26</v>
      </c>
      <c r="H15" s="357">
        <v>219</v>
      </c>
      <c r="I15" s="357">
        <v>729</v>
      </c>
      <c r="J15" s="374">
        <v>974</v>
      </c>
      <c r="L15" s="20"/>
    </row>
    <row r="17" spans="2:12" x14ac:dyDescent="0.25">
      <c r="B17" s="26"/>
    </row>
    <row r="18" spans="2:12" x14ac:dyDescent="0.25">
      <c r="B18" s="221" t="s">
        <v>206</v>
      </c>
      <c r="L18" s="104"/>
    </row>
    <row r="19" spans="2:12" s="16" customFormat="1" x14ac:dyDescent="0.25">
      <c r="B19" s="93"/>
      <c r="I19" s="87"/>
      <c r="L19" s="104"/>
    </row>
    <row r="20" spans="2:12" x14ac:dyDescent="0.25">
      <c r="B20" s="2" t="s">
        <v>30</v>
      </c>
      <c r="G20" s="104"/>
      <c r="H20" s="104"/>
    </row>
    <row r="21" spans="2:12" x14ac:dyDescent="0.25">
      <c r="D21" s="87"/>
      <c r="G21" s="104"/>
    </row>
    <row r="22" spans="2:12" x14ac:dyDescent="0.25">
      <c r="D22" s="87"/>
      <c r="E22" s="87"/>
    </row>
    <row r="23" spans="2:12" x14ac:dyDescent="0.25">
      <c r="D23" s="87"/>
      <c r="E23" s="87"/>
      <c r="F23" s="5"/>
      <c r="G23" s="104"/>
      <c r="H23" s="104"/>
      <c r="I23" s="104"/>
      <c r="J23" s="104"/>
    </row>
    <row r="24" spans="2:12" x14ac:dyDescent="0.25">
      <c r="E24" s="87"/>
      <c r="F24" s="5"/>
      <c r="G24" s="104"/>
      <c r="H24" s="104"/>
      <c r="I24" s="104"/>
      <c r="J24" s="104"/>
    </row>
    <row r="25" spans="2:12" x14ac:dyDescent="0.25">
      <c r="E25" s="5"/>
      <c r="F25" s="5"/>
      <c r="G25" s="104"/>
      <c r="H25" s="104"/>
      <c r="I25" s="104"/>
      <c r="J25" s="104"/>
    </row>
    <row r="26" spans="2:12" x14ac:dyDescent="0.25">
      <c r="E26" s="5"/>
      <c r="F26" s="5"/>
      <c r="G26" s="104"/>
      <c r="H26" s="104"/>
      <c r="I26" s="104"/>
      <c r="J26" s="104"/>
    </row>
    <row r="27" spans="2:12" x14ac:dyDescent="0.25">
      <c r="E27" s="5"/>
      <c r="F27" s="5"/>
      <c r="G27" s="104"/>
      <c r="H27" s="104"/>
      <c r="I27" s="104"/>
      <c r="J27" s="104"/>
    </row>
    <row r="28" spans="2:12" x14ac:dyDescent="0.25">
      <c r="E28" s="5"/>
      <c r="F28" s="5"/>
      <c r="G28" s="104"/>
      <c r="H28" s="104"/>
      <c r="I28" s="104"/>
      <c r="J28" s="104"/>
    </row>
    <row r="29" spans="2:12" x14ac:dyDescent="0.25">
      <c r="E29" s="5"/>
      <c r="F29" s="5"/>
      <c r="G29" s="104"/>
      <c r="H29" s="104"/>
      <c r="I29" s="104"/>
      <c r="J29" s="104"/>
    </row>
    <row r="30" spans="2:12" x14ac:dyDescent="0.25">
      <c r="E30" s="5"/>
      <c r="F30" s="5"/>
      <c r="G30" s="104"/>
      <c r="H30" s="104"/>
      <c r="I30" s="104"/>
      <c r="J30" s="104"/>
    </row>
    <row r="31" spans="2:12" x14ac:dyDescent="0.25">
      <c r="E31" s="5"/>
      <c r="F31" s="5"/>
      <c r="G31" s="104"/>
      <c r="H31" s="104"/>
      <c r="I31" s="104"/>
      <c r="J31" s="104"/>
    </row>
    <row r="32" spans="2:12" x14ac:dyDescent="0.25">
      <c r="E32" s="5"/>
      <c r="F32" s="5"/>
      <c r="G32" s="104"/>
      <c r="H32" s="104"/>
      <c r="I32" s="104"/>
      <c r="J32" s="104"/>
    </row>
  </sheetData>
  <mergeCells count="2">
    <mergeCell ref="C4:F4"/>
    <mergeCell ref="G4:J4"/>
  </mergeCells>
  <hyperlinks>
    <hyperlink ref="B18"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N36"/>
  <sheetViews>
    <sheetView zoomScaleNormal="100" workbookViewId="0"/>
  </sheetViews>
  <sheetFormatPr defaultRowHeight="13.2" x14ac:dyDescent="0.25"/>
  <cols>
    <col min="1" max="1" width="9.109375" style="2"/>
    <col min="2" max="2" width="12" style="2" customWidth="1"/>
    <col min="3" max="4" width="11.5546875" style="16" customWidth="1"/>
    <col min="5" max="5" width="13.109375" style="16" customWidth="1"/>
    <col min="6" max="6" width="11.5546875" style="16" customWidth="1"/>
    <col min="7" max="10" width="11.5546875" style="2" customWidth="1"/>
    <col min="11" max="11" width="10.6640625" style="2" bestFit="1" customWidth="1"/>
    <col min="12" max="13" width="9.109375" style="2" customWidth="1"/>
    <col min="14" max="14" width="16.6640625" style="2" bestFit="1" customWidth="1"/>
    <col min="15" max="233" width="9.109375" style="2" customWidth="1"/>
    <col min="234" max="234" width="21.44140625" style="2" bestFit="1" customWidth="1"/>
    <col min="235" max="239" width="14.109375" style="2" customWidth="1"/>
    <col min="240" max="489" width="9.109375" style="2" customWidth="1"/>
    <col min="490" max="490" width="21.44140625" style="2" bestFit="1" customWidth="1"/>
    <col min="491" max="495" width="14.109375" style="2" customWidth="1"/>
    <col min="496" max="745" width="9.109375" style="2" customWidth="1"/>
    <col min="746" max="746" width="21.44140625" style="2" bestFit="1" customWidth="1"/>
    <col min="747" max="751" width="14.109375" style="2" customWidth="1"/>
    <col min="752" max="1001" width="9.109375" style="2" customWidth="1"/>
    <col min="1002" max="1002" width="21.44140625" style="2" bestFit="1" customWidth="1"/>
    <col min="1003" max="1007" width="14.109375" style="2" customWidth="1"/>
    <col min="1008" max="1257" width="9.109375" style="2" customWidth="1"/>
    <col min="1258" max="1258" width="21.44140625" style="2" bestFit="1" customWidth="1"/>
    <col min="1259" max="1263" width="14.109375" style="2" customWidth="1"/>
    <col min="1264" max="1513" width="9.109375" style="2" customWidth="1"/>
    <col min="1514" max="1514" width="21.44140625" style="2" bestFit="1" customWidth="1"/>
    <col min="1515" max="1519" width="14.109375" style="2" customWidth="1"/>
    <col min="1520" max="1769" width="9.109375" style="2" customWidth="1"/>
    <col min="1770" max="1770" width="21.44140625" style="2" bestFit="1" customWidth="1"/>
    <col min="1771" max="1775" width="14.109375" style="2" customWidth="1"/>
    <col min="1776" max="2025" width="9.109375" style="2" customWidth="1"/>
    <col min="2026" max="2026" width="21.44140625" style="2" bestFit="1" customWidth="1"/>
    <col min="2027" max="2031" width="14.109375" style="2" customWidth="1"/>
    <col min="2032" max="2281" width="9.109375" style="2" customWidth="1"/>
    <col min="2282" max="2282" width="21.44140625" style="2" bestFit="1" customWidth="1"/>
    <col min="2283" max="2287" width="14.109375" style="2" customWidth="1"/>
    <col min="2288" max="2537" width="9.109375" style="2" customWidth="1"/>
    <col min="2538" max="2538" width="21.44140625" style="2" bestFit="1" customWidth="1"/>
    <col min="2539" max="2543" width="14.109375" style="2" customWidth="1"/>
    <col min="2544" max="2793" width="9.109375" style="2" customWidth="1"/>
    <col min="2794" max="2794" width="21.44140625" style="2" bestFit="1" customWidth="1"/>
    <col min="2795" max="2799" width="14.109375" style="2" customWidth="1"/>
    <col min="2800" max="3049" width="9.109375" style="2" customWidth="1"/>
    <col min="3050" max="3050" width="21.44140625" style="2" bestFit="1" customWidth="1"/>
    <col min="3051" max="3055" width="14.109375" style="2" customWidth="1"/>
    <col min="3056" max="3305" width="9.109375" style="2" customWidth="1"/>
    <col min="3306" max="3306" width="21.44140625" style="2" bestFit="1" customWidth="1"/>
    <col min="3307" max="3311" width="14.109375" style="2" customWidth="1"/>
    <col min="3312" max="3561" width="9.109375" style="2" customWidth="1"/>
    <col min="3562" max="3562" width="21.44140625" style="2" bestFit="1" customWidth="1"/>
    <col min="3563" max="3567" width="14.109375" style="2" customWidth="1"/>
    <col min="3568" max="3817" width="9.109375" style="2" customWidth="1"/>
    <col min="3818" max="3818" width="21.44140625" style="2" bestFit="1" customWidth="1"/>
    <col min="3819" max="3823" width="14.109375" style="2" customWidth="1"/>
    <col min="3824" max="4073" width="9.109375" style="2" customWidth="1"/>
    <col min="4074" max="4074" width="21.44140625" style="2" bestFit="1" customWidth="1"/>
    <col min="4075" max="4079" width="14.109375" style="2" customWidth="1"/>
    <col min="4080" max="4329" width="9.109375" style="2" customWidth="1"/>
    <col min="4330" max="4330" width="21.44140625" style="2" bestFit="1" customWidth="1"/>
    <col min="4331" max="4335" width="14.109375" style="2" customWidth="1"/>
    <col min="4336" max="4585" width="9.109375" style="2" customWidth="1"/>
    <col min="4586" max="4586" width="21.44140625" style="2" bestFit="1" customWidth="1"/>
    <col min="4587" max="4591" width="14.109375" style="2" customWidth="1"/>
    <col min="4592" max="4841" width="9.109375" style="2" customWidth="1"/>
    <col min="4842" max="4842" width="21.44140625" style="2" bestFit="1" customWidth="1"/>
    <col min="4843" max="4847" width="14.109375" style="2" customWidth="1"/>
    <col min="4848" max="5097" width="9.109375" style="2" customWidth="1"/>
    <col min="5098" max="5098" width="21.44140625" style="2" bestFit="1" customWidth="1"/>
    <col min="5099" max="5103" width="14.109375" style="2" customWidth="1"/>
    <col min="5104" max="5353" width="9.109375" style="2" customWidth="1"/>
    <col min="5354" max="5354" width="21.44140625" style="2" bestFit="1" customWidth="1"/>
    <col min="5355" max="5359" width="14.109375" style="2" customWidth="1"/>
    <col min="5360" max="5609" width="9.109375" style="2" customWidth="1"/>
    <col min="5610" max="5610" width="21.44140625" style="2" bestFit="1" customWidth="1"/>
    <col min="5611" max="5615" width="14.109375" style="2" customWidth="1"/>
    <col min="5616" max="5865" width="9.109375" style="2" customWidth="1"/>
    <col min="5866" max="5866" width="21.44140625" style="2" bestFit="1" customWidth="1"/>
    <col min="5867" max="5871" width="14.109375" style="2" customWidth="1"/>
    <col min="5872" max="6121" width="9.109375" style="2" customWidth="1"/>
    <col min="6122" max="6122" width="21.44140625" style="2" bestFit="1" customWidth="1"/>
    <col min="6123" max="6127" width="14.109375" style="2" customWidth="1"/>
    <col min="6128" max="6377" width="9.109375" style="2" customWidth="1"/>
    <col min="6378" max="6378" width="21.44140625" style="2" bestFit="1" customWidth="1"/>
    <col min="6379" max="6383" width="14.109375" style="2" customWidth="1"/>
    <col min="6384" max="6633" width="9.109375" style="2" customWidth="1"/>
    <col min="6634" max="6634" width="21.44140625" style="2" bestFit="1" customWidth="1"/>
    <col min="6635" max="6639" width="14.109375" style="2" customWidth="1"/>
    <col min="6640" max="6889" width="9.109375" style="2" customWidth="1"/>
    <col min="6890" max="6890" width="21.44140625" style="2" bestFit="1" customWidth="1"/>
    <col min="6891" max="6895" width="14.109375" style="2" customWidth="1"/>
    <col min="6896" max="7145" width="9.109375" style="2" customWidth="1"/>
    <col min="7146" max="7146" width="21.44140625" style="2" bestFit="1" customWidth="1"/>
    <col min="7147" max="7151" width="14.109375" style="2" customWidth="1"/>
    <col min="7152" max="7401" width="9.109375" style="2" customWidth="1"/>
    <col min="7402" max="7402" width="21.44140625" style="2" bestFit="1" customWidth="1"/>
    <col min="7403" max="7407" width="14.109375" style="2" customWidth="1"/>
    <col min="7408" max="7657" width="9.109375" style="2" customWidth="1"/>
    <col min="7658" max="7658" width="21.44140625" style="2" bestFit="1" customWidth="1"/>
    <col min="7659" max="7663" width="14.109375" style="2" customWidth="1"/>
    <col min="7664" max="7913" width="9.109375" style="2" customWidth="1"/>
    <col min="7914" max="7914" width="21.44140625" style="2" bestFit="1" customWidth="1"/>
    <col min="7915" max="7919" width="14.109375" style="2" customWidth="1"/>
    <col min="7920" max="8169" width="9.109375" style="2" customWidth="1"/>
    <col min="8170" max="8170" width="21.44140625" style="2" bestFit="1" customWidth="1"/>
    <col min="8171" max="8175" width="14.109375" style="2" customWidth="1"/>
    <col min="8176" max="8425" width="9.109375" style="2" customWidth="1"/>
    <col min="8426" max="8426" width="21.44140625" style="2" bestFit="1" customWidth="1"/>
    <col min="8427" max="8431" width="14.109375" style="2" customWidth="1"/>
    <col min="8432" max="8681" width="9.109375" style="2" customWidth="1"/>
    <col min="8682" max="8682" width="21.44140625" style="2" bestFit="1" customWidth="1"/>
    <col min="8683" max="8687" width="14.109375" style="2" customWidth="1"/>
    <col min="8688" max="8937" width="9.109375" style="2" customWidth="1"/>
    <col min="8938" max="8938" width="21.44140625" style="2" bestFit="1" customWidth="1"/>
    <col min="8939" max="8943" width="14.109375" style="2" customWidth="1"/>
    <col min="8944" max="9193" width="9.109375" style="2" customWidth="1"/>
    <col min="9194" max="9194" width="21.44140625" style="2" bestFit="1" customWidth="1"/>
    <col min="9195" max="9199" width="14.109375" style="2" customWidth="1"/>
    <col min="9200" max="9449" width="9.109375" style="2" customWidth="1"/>
    <col min="9450" max="9450" width="21.44140625" style="2" bestFit="1" customWidth="1"/>
    <col min="9451" max="9455" width="14.109375" style="2" customWidth="1"/>
    <col min="9456" max="9705" width="9.109375" style="2" customWidth="1"/>
    <col min="9706" max="9706" width="21.44140625" style="2" bestFit="1" customWidth="1"/>
    <col min="9707" max="9711" width="14.109375" style="2" customWidth="1"/>
    <col min="9712" max="9961" width="9.109375" style="2" customWidth="1"/>
    <col min="9962" max="9962" width="21.44140625" style="2" bestFit="1" customWidth="1"/>
    <col min="9963" max="9967" width="14.109375" style="2" customWidth="1"/>
    <col min="9968" max="10217" width="9.109375" style="2" customWidth="1"/>
    <col min="10218" max="10218" width="21.44140625" style="2" bestFit="1" customWidth="1"/>
    <col min="10219" max="10223" width="14.109375" style="2" customWidth="1"/>
    <col min="10224" max="10473" width="9.109375" style="2" customWidth="1"/>
    <col min="10474" max="10474" width="21.44140625" style="2" bestFit="1" customWidth="1"/>
    <col min="10475" max="10479" width="14.109375" style="2" customWidth="1"/>
    <col min="10480" max="10729" width="9.109375" style="2" customWidth="1"/>
    <col min="10730" max="10730" width="21.44140625" style="2" bestFit="1" customWidth="1"/>
    <col min="10731" max="10735" width="14.109375" style="2" customWidth="1"/>
    <col min="10736" max="10985" width="9.109375" style="2" customWidth="1"/>
    <col min="10986" max="10986" width="21.44140625" style="2" bestFit="1" customWidth="1"/>
    <col min="10987" max="10991" width="14.109375" style="2" customWidth="1"/>
    <col min="10992" max="11241" width="9.109375" style="2" customWidth="1"/>
    <col min="11242" max="11242" width="21.44140625" style="2" bestFit="1" customWidth="1"/>
    <col min="11243" max="11247" width="14.109375" style="2" customWidth="1"/>
    <col min="11248" max="11497" width="9.109375" style="2" customWidth="1"/>
    <col min="11498" max="11498" width="21.44140625" style="2" bestFit="1" customWidth="1"/>
    <col min="11499" max="11503" width="14.109375" style="2" customWidth="1"/>
    <col min="11504" max="11753" width="9.109375" style="2" customWidth="1"/>
    <col min="11754" max="11754" width="21.44140625" style="2" bestFit="1" customWidth="1"/>
    <col min="11755" max="11759" width="14.109375" style="2" customWidth="1"/>
    <col min="11760" max="12009" width="9.109375" style="2" customWidth="1"/>
    <col min="12010" max="12010" width="21.44140625" style="2" bestFit="1" customWidth="1"/>
    <col min="12011" max="12015" width="14.109375" style="2" customWidth="1"/>
    <col min="12016" max="12265" width="9.109375" style="2" customWidth="1"/>
    <col min="12266" max="12266" width="21.44140625" style="2" bestFit="1" customWidth="1"/>
    <col min="12267" max="12271" width="14.109375" style="2" customWidth="1"/>
    <col min="12272" max="12521" width="9.109375" style="2" customWidth="1"/>
    <col min="12522" max="12522" width="21.44140625" style="2" bestFit="1" customWidth="1"/>
    <col min="12523" max="12527" width="14.109375" style="2" customWidth="1"/>
    <col min="12528" max="12777" width="9.109375" style="2" customWidth="1"/>
    <col min="12778" max="12778" width="21.44140625" style="2" bestFit="1" customWidth="1"/>
    <col min="12779" max="12783" width="14.109375" style="2" customWidth="1"/>
    <col min="12784" max="13033" width="9.109375" style="2" customWidth="1"/>
    <col min="13034" max="13034" width="21.44140625" style="2" bestFit="1" customWidth="1"/>
    <col min="13035" max="13039" width="14.109375" style="2" customWidth="1"/>
    <col min="13040" max="13289" width="9.109375" style="2" customWidth="1"/>
    <col min="13290" max="13290" width="21.44140625" style="2" bestFit="1" customWidth="1"/>
    <col min="13291" max="13295" width="14.109375" style="2" customWidth="1"/>
    <col min="13296" max="13545" width="9.109375" style="2" customWidth="1"/>
    <col min="13546" max="13546" width="21.44140625" style="2" bestFit="1" customWidth="1"/>
    <col min="13547" max="13551" width="14.109375" style="2" customWidth="1"/>
    <col min="13552" max="13801" width="9.109375" style="2" customWidth="1"/>
    <col min="13802" max="13802" width="21.44140625" style="2" bestFit="1" customWidth="1"/>
    <col min="13803" max="13807" width="14.109375" style="2" customWidth="1"/>
    <col min="13808" max="14057" width="9.109375" style="2" customWidth="1"/>
    <col min="14058" max="14058" width="21.44140625" style="2" bestFit="1" customWidth="1"/>
    <col min="14059" max="14063" width="14.109375" style="2" customWidth="1"/>
    <col min="14064" max="14313" width="9.109375" style="2" customWidth="1"/>
    <col min="14314" max="14314" width="21.44140625" style="2" bestFit="1" customWidth="1"/>
    <col min="14315" max="14319" width="14.109375" style="2" customWidth="1"/>
    <col min="14320" max="14569" width="9.109375" style="2" customWidth="1"/>
    <col min="14570" max="14570" width="21.44140625" style="2" bestFit="1" customWidth="1"/>
    <col min="14571" max="14575" width="14.109375" style="2" customWidth="1"/>
    <col min="14576" max="14825" width="9.109375" style="2" customWidth="1"/>
    <col min="14826" max="14826" width="21.44140625" style="2" bestFit="1" customWidth="1"/>
    <col min="14827" max="14831" width="14.109375" style="2" customWidth="1"/>
    <col min="14832" max="15081" width="9.109375" style="2" customWidth="1"/>
    <col min="15082" max="15082" width="21.44140625" style="2" bestFit="1" customWidth="1"/>
    <col min="15083" max="15087" width="14.109375" style="2" customWidth="1"/>
    <col min="15088" max="15337" width="9.109375" style="2" customWidth="1"/>
    <col min="15338" max="15338" width="21.44140625" style="2" bestFit="1" customWidth="1"/>
    <col min="15339" max="15343" width="14.109375" style="2" customWidth="1"/>
    <col min="15344" max="15593" width="9.109375" style="2" customWidth="1"/>
    <col min="15594" max="15594" width="21.44140625" style="2" bestFit="1" customWidth="1"/>
    <col min="15595" max="15599" width="14.109375" style="2" customWidth="1"/>
    <col min="15600" max="15849" width="9.109375" style="2" customWidth="1"/>
    <col min="15850" max="15850" width="21.44140625" style="2" bestFit="1" customWidth="1"/>
    <col min="15851" max="15855" width="14.109375" style="2" customWidth="1"/>
    <col min="15856" max="16105" width="9.109375" style="2" customWidth="1"/>
    <col min="16106" max="16106" width="21.44140625" style="2" bestFit="1" customWidth="1"/>
    <col min="16107" max="16111" width="14.109375" style="2" customWidth="1"/>
    <col min="16112" max="16344" width="9.109375" style="2" customWidth="1"/>
    <col min="16345" max="16383" width="9.109375" style="2"/>
    <col min="16384" max="16384" width="9.109375" style="2" customWidth="1"/>
  </cols>
  <sheetData>
    <row r="2" spans="2:14" ht="18" customHeight="1" x14ac:dyDescent="0.3">
      <c r="B2" s="513" t="s">
        <v>285</v>
      </c>
      <c r="C2" s="514"/>
      <c r="D2" s="514"/>
      <c r="E2" s="514"/>
      <c r="F2" s="514"/>
      <c r="G2" s="514"/>
      <c r="H2" s="514"/>
      <c r="I2" s="514"/>
    </row>
    <row r="3" spans="2:14" ht="15.6" x14ac:dyDescent="0.3">
      <c r="B3" s="3"/>
      <c r="C3" s="15"/>
      <c r="D3" s="15"/>
      <c r="E3" s="15"/>
      <c r="F3" s="15"/>
    </row>
    <row r="4" spans="2:14" ht="19.5" customHeight="1" x14ac:dyDescent="0.25">
      <c r="B4" s="152"/>
      <c r="C4" s="515" t="s">
        <v>127</v>
      </c>
      <c r="D4" s="516"/>
      <c r="E4" s="516"/>
      <c r="F4" s="517"/>
      <c r="G4" s="517"/>
      <c r="H4" s="517"/>
      <c r="I4" s="517"/>
      <c r="J4" s="518"/>
      <c r="K4" s="152"/>
    </row>
    <row r="5" spans="2:14" ht="21.75" customHeight="1" x14ac:dyDescent="0.25">
      <c r="B5" s="167" t="s">
        <v>128</v>
      </c>
      <c r="C5" s="173" t="s">
        <v>120</v>
      </c>
      <c r="D5" s="168" t="s">
        <v>121</v>
      </c>
      <c r="E5" s="168" t="s">
        <v>122</v>
      </c>
      <c r="F5" s="168" t="s">
        <v>123</v>
      </c>
      <c r="G5" s="168" t="s">
        <v>124</v>
      </c>
      <c r="H5" s="168" t="s">
        <v>125</v>
      </c>
      <c r="I5" s="168" t="s">
        <v>126</v>
      </c>
      <c r="J5" s="174" t="s">
        <v>4</v>
      </c>
      <c r="K5" s="167" t="s">
        <v>128</v>
      </c>
    </row>
    <row r="6" spans="2:14" ht="14.25" customHeight="1" thickBot="1" x14ac:dyDescent="0.3">
      <c r="B6" s="470" t="s">
        <v>129</v>
      </c>
      <c r="C6" s="293">
        <v>2</v>
      </c>
      <c r="D6" s="293">
        <v>1</v>
      </c>
      <c r="E6" s="293">
        <v>0</v>
      </c>
      <c r="F6" s="293">
        <v>3</v>
      </c>
      <c r="G6" s="293">
        <v>1</v>
      </c>
      <c r="H6" s="293">
        <v>2</v>
      </c>
      <c r="I6" s="293">
        <v>4</v>
      </c>
      <c r="J6" s="286">
        <v>13</v>
      </c>
      <c r="K6" s="467" t="s">
        <v>129</v>
      </c>
      <c r="N6" s="59" t="s">
        <v>153</v>
      </c>
    </row>
    <row r="7" spans="2:14" ht="14.25" customHeight="1" thickBot="1" x14ac:dyDescent="0.3">
      <c r="B7" s="471" t="s">
        <v>130</v>
      </c>
      <c r="C7" s="294">
        <v>2</v>
      </c>
      <c r="D7" s="294">
        <v>0</v>
      </c>
      <c r="E7" s="294">
        <v>0</v>
      </c>
      <c r="F7" s="294">
        <v>1</v>
      </c>
      <c r="G7" s="294">
        <v>0</v>
      </c>
      <c r="H7" s="294">
        <v>6</v>
      </c>
      <c r="I7" s="294">
        <v>9</v>
      </c>
      <c r="J7" s="287">
        <v>18</v>
      </c>
      <c r="K7" s="468" t="s">
        <v>130</v>
      </c>
      <c r="N7" s="53" t="s">
        <v>154</v>
      </c>
    </row>
    <row r="8" spans="2:14" ht="14.25" customHeight="1" thickBot="1" x14ac:dyDescent="0.3">
      <c r="B8" s="471" t="s">
        <v>131</v>
      </c>
      <c r="C8" s="294">
        <v>1</v>
      </c>
      <c r="D8" s="294">
        <v>0</v>
      </c>
      <c r="E8" s="294">
        <v>0</v>
      </c>
      <c r="F8" s="294">
        <v>0</v>
      </c>
      <c r="G8" s="294">
        <v>2</v>
      </c>
      <c r="H8" s="294">
        <v>7</v>
      </c>
      <c r="I8" s="294">
        <v>3</v>
      </c>
      <c r="J8" s="287">
        <v>13</v>
      </c>
      <c r="K8" s="468" t="s">
        <v>131</v>
      </c>
      <c r="N8" s="55" t="s">
        <v>156</v>
      </c>
    </row>
    <row r="9" spans="2:14" ht="14.25" customHeight="1" thickBot="1" x14ac:dyDescent="0.3">
      <c r="B9" s="471" t="s">
        <v>132</v>
      </c>
      <c r="C9" s="294">
        <v>2</v>
      </c>
      <c r="D9" s="294">
        <v>0</v>
      </c>
      <c r="E9" s="294">
        <v>0</v>
      </c>
      <c r="F9" s="294">
        <v>0</v>
      </c>
      <c r="G9" s="294">
        <v>1</v>
      </c>
      <c r="H9" s="294">
        <v>3</v>
      </c>
      <c r="I9" s="295">
        <v>5</v>
      </c>
      <c r="J9" s="287">
        <v>11</v>
      </c>
      <c r="K9" s="468" t="s">
        <v>132</v>
      </c>
      <c r="N9" s="56" t="s">
        <v>157</v>
      </c>
    </row>
    <row r="10" spans="2:14" ht="14.25" customHeight="1" thickBot="1" x14ac:dyDescent="0.3">
      <c r="B10" s="471" t="s">
        <v>133</v>
      </c>
      <c r="C10" s="294">
        <v>0</v>
      </c>
      <c r="D10" s="294">
        <v>0</v>
      </c>
      <c r="E10" s="294">
        <v>0</v>
      </c>
      <c r="F10" s="294">
        <v>1</v>
      </c>
      <c r="G10" s="294">
        <v>0</v>
      </c>
      <c r="H10" s="294">
        <v>1</v>
      </c>
      <c r="I10" s="295">
        <v>1</v>
      </c>
      <c r="J10" s="287">
        <v>3</v>
      </c>
      <c r="K10" s="468" t="s">
        <v>133</v>
      </c>
      <c r="N10" s="57" t="s">
        <v>158</v>
      </c>
    </row>
    <row r="11" spans="2:14" ht="14.25" customHeight="1" thickBot="1" x14ac:dyDescent="0.3">
      <c r="B11" s="471" t="s">
        <v>134</v>
      </c>
      <c r="C11" s="294">
        <v>1</v>
      </c>
      <c r="D11" s="294">
        <v>0</v>
      </c>
      <c r="E11" s="294">
        <v>0</v>
      </c>
      <c r="F11" s="294">
        <v>0</v>
      </c>
      <c r="G11" s="294">
        <v>1</v>
      </c>
      <c r="H11" s="294">
        <v>0</v>
      </c>
      <c r="I11" s="295">
        <v>1</v>
      </c>
      <c r="J11" s="287">
        <v>3</v>
      </c>
      <c r="K11" s="468" t="s">
        <v>134</v>
      </c>
      <c r="N11" s="58" t="s">
        <v>159</v>
      </c>
    </row>
    <row r="12" spans="2:14" ht="14.25" customHeight="1" thickBot="1" x14ac:dyDescent="0.3">
      <c r="B12" s="471" t="s">
        <v>135</v>
      </c>
      <c r="C12" s="294">
        <v>4</v>
      </c>
      <c r="D12" s="294">
        <v>0</v>
      </c>
      <c r="E12" s="294">
        <v>1</v>
      </c>
      <c r="F12" s="294">
        <v>2</v>
      </c>
      <c r="G12" s="294">
        <v>4</v>
      </c>
      <c r="H12" s="294">
        <v>7</v>
      </c>
      <c r="I12" s="295">
        <v>2</v>
      </c>
      <c r="J12" s="287">
        <v>20</v>
      </c>
      <c r="K12" s="468" t="s">
        <v>135</v>
      </c>
      <c r="N12" s="54" t="s">
        <v>155</v>
      </c>
    </row>
    <row r="13" spans="2:14" ht="14.25" customHeight="1" x14ac:dyDescent="0.25">
      <c r="B13" s="471" t="s">
        <v>136</v>
      </c>
      <c r="C13" s="294">
        <v>6</v>
      </c>
      <c r="D13" s="294">
        <v>6</v>
      </c>
      <c r="E13" s="294">
        <v>5</v>
      </c>
      <c r="F13" s="294">
        <v>6</v>
      </c>
      <c r="G13" s="294">
        <v>4</v>
      </c>
      <c r="H13" s="294">
        <v>2</v>
      </c>
      <c r="I13" s="295">
        <v>1</v>
      </c>
      <c r="J13" s="287">
        <v>30</v>
      </c>
      <c r="K13" s="468" t="s">
        <v>136</v>
      </c>
    </row>
    <row r="14" spans="2:14" ht="14.25" customHeight="1" x14ac:dyDescent="0.25">
      <c r="B14" s="471" t="s">
        <v>137</v>
      </c>
      <c r="C14" s="294">
        <v>6</v>
      </c>
      <c r="D14" s="294">
        <v>7</v>
      </c>
      <c r="E14" s="294">
        <v>4</v>
      </c>
      <c r="F14" s="294">
        <v>3</v>
      </c>
      <c r="G14" s="294">
        <v>4</v>
      </c>
      <c r="H14" s="294">
        <v>2</v>
      </c>
      <c r="I14" s="294">
        <v>3</v>
      </c>
      <c r="J14" s="287">
        <v>29</v>
      </c>
      <c r="K14" s="468" t="s">
        <v>137</v>
      </c>
    </row>
    <row r="15" spans="2:14" ht="14.25" customHeight="1" x14ac:dyDescent="0.25">
      <c r="B15" s="471" t="s">
        <v>138</v>
      </c>
      <c r="C15" s="294">
        <v>5</v>
      </c>
      <c r="D15" s="294">
        <v>6</v>
      </c>
      <c r="E15" s="294">
        <v>2</v>
      </c>
      <c r="F15" s="294">
        <v>7</v>
      </c>
      <c r="G15" s="294">
        <v>3</v>
      </c>
      <c r="H15" s="294">
        <v>7</v>
      </c>
      <c r="I15" s="294">
        <v>3</v>
      </c>
      <c r="J15" s="288">
        <v>33</v>
      </c>
      <c r="K15" s="468" t="s">
        <v>138</v>
      </c>
    </row>
    <row r="16" spans="2:14" ht="14.25" customHeight="1" x14ac:dyDescent="0.25">
      <c r="B16" s="468" t="s">
        <v>139</v>
      </c>
      <c r="C16" s="294">
        <v>1</v>
      </c>
      <c r="D16" s="294">
        <v>1</v>
      </c>
      <c r="E16" s="294">
        <v>6</v>
      </c>
      <c r="F16" s="294">
        <v>3</v>
      </c>
      <c r="G16" s="296">
        <v>7</v>
      </c>
      <c r="H16" s="296">
        <v>5</v>
      </c>
      <c r="I16" s="296">
        <v>7</v>
      </c>
      <c r="J16" s="290">
        <v>30</v>
      </c>
      <c r="K16" s="468" t="s">
        <v>139</v>
      </c>
    </row>
    <row r="17" spans="2:13" ht="14.25" customHeight="1" x14ac:dyDescent="0.25">
      <c r="B17" s="468" t="s">
        <v>140</v>
      </c>
      <c r="C17" s="294">
        <v>3</v>
      </c>
      <c r="D17" s="294">
        <v>10</v>
      </c>
      <c r="E17" s="294">
        <v>5</v>
      </c>
      <c r="F17" s="294">
        <v>4</v>
      </c>
      <c r="G17" s="296">
        <v>4</v>
      </c>
      <c r="H17" s="296">
        <v>11</v>
      </c>
      <c r="I17" s="296">
        <v>7</v>
      </c>
      <c r="J17" s="290">
        <v>44</v>
      </c>
      <c r="K17" s="468" t="s">
        <v>140</v>
      </c>
    </row>
    <row r="18" spans="2:13" ht="14.25" customHeight="1" x14ac:dyDescent="0.25">
      <c r="B18" s="468" t="s">
        <v>141</v>
      </c>
      <c r="C18" s="294">
        <v>2</v>
      </c>
      <c r="D18" s="294">
        <v>4</v>
      </c>
      <c r="E18" s="294">
        <v>2</v>
      </c>
      <c r="F18" s="294">
        <v>7</v>
      </c>
      <c r="G18" s="296">
        <v>6</v>
      </c>
      <c r="H18" s="296">
        <v>10</v>
      </c>
      <c r="I18" s="296">
        <v>7</v>
      </c>
      <c r="J18" s="290">
        <v>38</v>
      </c>
      <c r="K18" s="468" t="s">
        <v>141</v>
      </c>
    </row>
    <row r="19" spans="2:13" s="16" customFormat="1" ht="14.25" customHeight="1" x14ac:dyDescent="0.25">
      <c r="B19" s="472" t="s">
        <v>142</v>
      </c>
      <c r="C19" s="294">
        <v>7</v>
      </c>
      <c r="D19" s="294">
        <v>9</v>
      </c>
      <c r="E19" s="294">
        <v>6</v>
      </c>
      <c r="F19" s="294">
        <v>10</v>
      </c>
      <c r="G19" s="294">
        <v>13</v>
      </c>
      <c r="H19" s="294">
        <v>9</v>
      </c>
      <c r="I19" s="294">
        <v>2</v>
      </c>
      <c r="J19" s="288">
        <v>56</v>
      </c>
      <c r="K19" s="469" t="s">
        <v>142</v>
      </c>
      <c r="M19" s="87"/>
    </row>
    <row r="20" spans="2:13" ht="14.25" customHeight="1" x14ac:dyDescent="0.25">
      <c r="B20" s="468" t="s">
        <v>143</v>
      </c>
      <c r="C20" s="294">
        <v>4</v>
      </c>
      <c r="D20" s="294">
        <v>10</v>
      </c>
      <c r="E20" s="294">
        <v>15</v>
      </c>
      <c r="F20" s="294">
        <v>9</v>
      </c>
      <c r="G20" s="294">
        <v>7</v>
      </c>
      <c r="H20" s="294">
        <v>9</v>
      </c>
      <c r="I20" s="294">
        <v>9</v>
      </c>
      <c r="J20" s="288">
        <v>63</v>
      </c>
      <c r="K20" s="468" t="s">
        <v>143</v>
      </c>
    </row>
    <row r="21" spans="2:13" ht="14.25" customHeight="1" x14ac:dyDescent="0.25">
      <c r="B21" s="468" t="s">
        <v>144</v>
      </c>
      <c r="C21" s="294">
        <v>5</v>
      </c>
      <c r="D21" s="294">
        <v>7</v>
      </c>
      <c r="E21" s="294">
        <v>6</v>
      </c>
      <c r="F21" s="294">
        <v>8</v>
      </c>
      <c r="G21" s="296">
        <v>6</v>
      </c>
      <c r="H21" s="296">
        <v>9</v>
      </c>
      <c r="I21" s="296">
        <v>7</v>
      </c>
      <c r="J21" s="290">
        <v>48</v>
      </c>
      <c r="K21" s="468" t="s">
        <v>144</v>
      </c>
    </row>
    <row r="22" spans="2:13" ht="14.25" customHeight="1" x14ac:dyDescent="0.25">
      <c r="B22" s="468" t="s">
        <v>145</v>
      </c>
      <c r="C22" s="294">
        <v>9</v>
      </c>
      <c r="D22" s="294">
        <v>11</v>
      </c>
      <c r="E22" s="294">
        <v>10</v>
      </c>
      <c r="F22" s="294">
        <v>11</v>
      </c>
      <c r="G22" s="296">
        <v>11</v>
      </c>
      <c r="H22" s="296">
        <v>11</v>
      </c>
      <c r="I22" s="296">
        <v>7</v>
      </c>
      <c r="J22" s="290">
        <v>70</v>
      </c>
      <c r="K22" s="468" t="s">
        <v>145</v>
      </c>
    </row>
    <row r="23" spans="2:13" ht="14.25" customHeight="1" x14ac:dyDescent="0.25">
      <c r="B23" s="468" t="s">
        <v>146</v>
      </c>
      <c r="C23" s="294">
        <v>11</v>
      </c>
      <c r="D23" s="294">
        <v>16</v>
      </c>
      <c r="E23" s="294">
        <v>13</v>
      </c>
      <c r="F23" s="294">
        <v>10</v>
      </c>
      <c r="G23" s="296">
        <v>13</v>
      </c>
      <c r="H23" s="296">
        <v>12</v>
      </c>
      <c r="I23" s="296">
        <v>8</v>
      </c>
      <c r="J23" s="290">
        <v>83</v>
      </c>
      <c r="K23" s="468" t="s">
        <v>146</v>
      </c>
    </row>
    <row r="24" spans="2:13" ht="14.25" customHeight="1" x14ac:dyDescent="0.25">
      <c r="B24" s="468" t="s">
        <v>147</v>
      </c>
      <c r="C24" s="294">
        <v>8</v>
      </c>
      <c r="D24" s="294">
        <v>8</v>
      </c>
      <c r="E24" s="294">
        <v>11</v>
      </c>
      <c r="F24" s="294">
        <v>8</v>
      </c>
      <c r="G24" s="296">
        <v>9</v>
      </c>
      <c r="H24" s="296">
        <v>8</v>
      </c>
      <c r="I24" s="296">
        <v>4</v>
      </c>
      <c r="J24" s="290">
        <v>56</v>
      </c>
      <c r="K24" s="468" t="s">
        <v>147</v>
      </c>
    </row>
    <row r="25" spans="2:13" ht="14.25" customHeight="1" x14ac:dyDescent="0.25">
      <c r="B25" s="468" t="s">
        <v>148</v>
      </c>
      <c r="C25" s="294">
        <v>7</v>
      </c>
      <c r="D25" s="294">
        <v>8</v>
      </c>
      <c r="E25" s="294">
        <v>6</v>
      </c>
      <c r="F25" s="294">
        <v>7</v>
      </c>
      <c r="G25" s="296">
        <v>4</v>
      </c>
      <c r="H25" s="296">
        <v>7</v>
      </c>
      <c r="I25" s="296">
        <v>7</v>
      </c>
      <c r="J25" s="290">
        <v>46</v>
      </c>
      <c r="K25" s="468" t="s">
        <v>148</v>
      </c>
    </row>
    <row r="26" spans="2:13" ht="14.25" customHeight="1" x14ac:dyDescent="0.25">
      <c r="B26" s="468" t="s">
        <v>149</v>
      </c>
      <c r="C26" s="294">
        <v>4</v>
      </c>
      <c r="D26" s="294">
        <v>5</v>
      </c>
      <c r="E26" s="294">
        <v>6</v>
      </c>
      <c r="F26" s="294">
        <v>1</v>
      </c>
      <c r="G26" s="296">
        <v>7</v>
      </c>
      <c r="H26" s="296">
        <v>6</v>
      </c>
      <c r="I26" s="296">
        <v>7</v>
      </c>
      <c r="J26" s="290">
        <v>36</v>
      </c>
      <c r="K26" s="468" t="s">
        <v>149</v>
      </c>
    </row>
    <row r="27" spans="2:13" ht="14.25" customHeight="1" x14ac:dyDescent="0.25">
      <c r="B27" s="468" t="s">
        <v>150</v>
      </c>
      <c r="C27" s="294">
        <v>5</v>
      </c>
      <c r="D27" s="294">
        <v>10</v>
      </c>
      <c r="E27" s="294">
        <v>3</v>
      </c>
      <c r="F27" s="294">
        <v>4</v>
      </c>
      <c r="G27" s="296">
        <v>5</v>
      </c>
      <c r="H27" s="296">
        <v>5</v>
      </c>
      <c r="I27" s="296">
        <v>4</v>
      </c>
      <c r="J27" s="290">
        <v>36</v>
      </c>
      <c r="K27" s="468" t="s">
        <v>150</v>
      </c>
    </row>
    <row r="28" spans="2:13" ht="14.25" customHeight="1" x14ac:dyDescent="0.25">
      <c r="B28" s="468" t="s">
        <v>151</v>
      </c>
      <c r="C28" s="294">
        <v>5</v>
      </c>
      <c r="D28" s="294">
        <v>0</v>
      </c>
      <c r="E28" s="294">
        <v>1</v>
      </c>
      <c r="F28" s="294">
        <v>6</v>
      </c>
      <c r="G28" s="296">
        <v>5</v>
      </c>
      <c r="H28" s="296">
        <v>8</v>
      </c>
      <c r="I28" s="296">
        <v>5</v>
      </c>
      <c r="J28" s="290">
        <v>30</v>
      </c>
      <c r="K28" s="468" t="s">
        <v>151</v>
      </c>
    </row>
    <row r="29" spans="2:13" ht="14.25" customHeight="1" thickBot="1" x14ac:dyDescent="0.3">
      <c r="B29" s="468" t="s">
        <v>152</v>
      </c>
      <c r="C29" s="294">
        <v>3</v>
      </c>
      <c r="D29" s="294">
        <v>3</v>
      </c>
      <c r="E29" s="294">
        <v>2</v>
      </c>
      <c r="F29" s="294">
        <v>5</v>
      </c>
      <c r="G29" s="296">
        <v>3</v>
      </c>
      <c r="H29" s="296">
        <v>2</v>
      </c>
      <c r="I29" s="296">
        <v>0</v>
      </c>
      <c r="J29" s="291">
        <v>18</v>
      </c>
      <c r="K29" s="468" t="s">
        <v>152</v>
      </c>
    </row>
    <row r="30" spans="2:13" ht="14.25" customHeight="1" thickTop="1" x14ac:dyDescent="0.25">
      <c r="B30" s="473" t="s">
        <v>39</v>
      </c>
      <c r="C30" s="464">
        <v>103</v>
      </c>
      <c r="D30" s="465">
        <v>122</v>
      </c>
      <c r="E30" s="465">
        <v>104</v>
      </c>
      <c r="F30" s="465">
        <v>116</v>
      </c>
      <c r="G30" s="466">
        <v>120</v>
      </c>
      <c r="H30" s="466">
        <v>149</v>
      </c>
      <c r="I30" s="466">
        <v>113</v>
      </c>
      <c r="J30" s="292">
        <v>827</v>
      </c>
      <c r="K30" s="250" t="s">
        <v>39</v>
      </c>
    </row>
    <row r="33" spans="2:8" x14ac:dyDescent="0.25">
      <c r="B33" s="221" t="s">
        <v>206</v>
      </c>
    </row>
    <row r="35" spans="2:8" x14ac:dyDescent="0.25">
      <c r="H35" s="104"/>
    </row>
    <row r="36" spans="2:8" x14ac:dyDescent="0.25">
      <c r="G36" s="104"/>
    </row>
  </sheetData>
  <mergeCells count="2">
    <mergeCell ref="B2:I2"/>
    <mergeCell ref="C4:J4"/>
  </mergeCells>
  <conditionalFormatting sqref="C30:J30 C6:I29">
    <cfRule type="cellIs" dxfId="9" priority="8" operator="equal">
      <formula>3</formula>
    </cfRule>
    <cfRule type="cellIs" dxfId="8" priority="9" operator="equal">
      <formula>2</formula>
    </cfRule>
    <cfRule type="cellIs" dxfId="7" priority="10" operator="lessThanOrEqual">
      <formula>1</formula>
    </cfRule>
  </conditionalFormatting>
  <conditionalFormatting sqref="C6:I29">
    <cfRule type="cellIs" dxfId="6" priority="1" operator="greaterThanOrEqual">
      <formula>10</formula>
    </cfRule>
    <cfRule type="cellIs" dxfId="5" priority="2" operator="equal">
      <formula>9</formula>
    </cfRule>
    <cfRule type="cellIs" dxfId="4" priority="3" operator="equal">
      <formula>8</formula>
    </cfRule>
    <cfRule type="cellIs" dxfId="3" priority="4" operator="equal">
      <formula>7</formula>
    </cfRule>
    <cfRule type="cellIs" dxfId="2" priority="5" operator="equal">
      <formula>6</formula>
    </cfRule>
    <cfRule type="cellIs" dxfId="1" priority="6" operator="equal">
      <formula>5</formula>
    </cfRule>
    <cfRule type="cellIs" dxfId="0" priority="7" operator="equal">
      <formula>4</formula>
    </cfRule>
  </conditionalFormatting>
  <hyperlinks>
    <hyperlink ref="B33"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J23"/>
  <sheetViews>
    <sheetView zoomScaleNormal="100" workbookViewId="0"/>
  </sheetViews>
  <sheetFormatPr defaultRowHeight="13.2" x14ac:dyDescent="0.25"/>
  <cols>
    <col min="1" max="1" width="9.109375" style="2"/>
    <col min="2" max="2" width="12" style="2" customWidth="1"/>
    <col min="3" max="4" width="11.5546875" style="16" customWidth="1"/>
    <col min="5" max="5" width="13.109375" style="16" customWidth="1"/>
    <col min="6" max="6" width="11.5546875" style="16" customWidth="1"/>
    <col min="7" max="10" width="11.5546875" style="2" customWidth="1"/>
    <col min="11" max="238" width="9.109375" style="2" customWidth="1"/>
    <col min="239" max="239" width="21.44140625" style="2" bestFit="1" customWidth="1"/>
    <col min="240" max="244" width="14.109375" style="2" customWidth="1"/>
    <col min="245" max="494" width="9.109375" style="2" customWidth="1"/>
    <col min="495" max="495" width="21.44140625" style="2" bestFit="1" customWidth="1"/>
    <col min="496" max="500" width="14.109375" style="2" customWidth="1"/>
    <col min="501" max="750" width="9.109375" style="2" customWidth="1"/>
    <col min="751" max="751" width="21.44140625" style="2" bestFit="1" customWidth="1"/>
    <col min="752" max="756" width="14.109375" style="2" customWidth="1"/>
    <col min="757" max="1006" width="9.109375" style="2" customWidth="1"/>
    <col min="1007" max="1007" width="21.44140625" style="2" bestFit="1" customWidth="1"/>
    <col min="1008" max="1012" width="14.109375" style="2" customWidth="1"/>
    <col min="1013" max="1262" width="9.109375" style="2" customWidth="1"/>
    <col min="1263" max="1263" width="21.44140625" style="2" bestFit="1" customWidth="1"/>
    <col min="1264" max="1268" width="14.109375" style="2" customWidth="1"/>
    <col min="1269" max="1518" width="9.109375" style="2" customWidth="1"/>
    <col min="1519" max="1519" width="21.44140625" style="2" bestFit="1" customWidth="1"/>
    <col min="1520" max="1524" width="14.109375" style="2" customWidth="1"/>
    <col min="1525" max="1774" width="9.109375" style="2" customWidth="1"/>
    <col min="1775" max="1775" width="21.44140625" style="2" bestFit="1" customWidth="1"/>
    <col min="1776" max="1780" width="14.109375" style="2" customWidth="1"/>
    <col min="1781" max="2030" width="9.109375" style="2" customWidth="1"/>
    <col min="2031" max="2031" width="21.44140625" style="2" bestFit="1" customWidth="1"/>
    <col min="2032" max="2036" width="14.109375" style="2" customWidth="1"/>
    <col min="2037" max="2286" width="9.109375" style="2" customWidth="1"/>
    <col min="2287" max="2287" width="21.44140625" style="2" bestFit="1" customWidth="1"/>
    <col min="2288" max="2292" width="14.109375" style="2" customWidth="1"/>
    <col min="2293" max="2542" width="9.109375" style="2" customWidth="1"/>
    <col min="2543" max="2543" width="21.44140625" style="2" bestFit="1" customWidth="1"/>
    <col min="2544" max="2548" width="14.109375" style="2" customWidth="1"/>
    <col min="2549" max="2798" width="9.109375" style="2" customWidth="1"/>
    <col min="2799" max="2799" width="21.44140625" style="2" bestFit="1" customWidth="1"/>
    <col min="2800" max="2804" width="14.109375" style="2" customWidth="1"/>
    <col min="2805" max="3054" width="9.109375" style="2" customWidth="1"/>
    <col min="3055" max="3055" width="21.44140625" style="2" bestFit="1" customWidth="1"/>
    <col min="3056" max="3060" width="14.109375" style="2" customWidth="1"/>
    <col min="3061" max="3310" width="9.109375" style="2" customWidth="1"/>
    <col min="3311" max="3311" width="21.44140625" style="2" bestFit="1" customWidth="1"/>
    <col min="3312" max="3316" width="14.109375" style="2" customWidth="1"/>
    <col min="3317" max="3566" width="9.109375" style="2" customWidth="1"/>
    <col min="3567" max="3567" width="21.44140625" style="2" bestFit="1" customWidth="1"/>
    <col min="3568" max="3572" width="14.109375" style="2" customWidth="1"/>
    <col min="3573" max="3822" width="9.109375" style="2" customWidth="1"/>
    <col min="3823" max="3823" width="21.44140625" style="2" bestFit="1" customWidth="1"/>
    <col min="3824" max="3828" width="14.109375" style="2" customWidth="1"/>
    <col min="3829" max="4078" width="9.109375" style="2" customWidth="1"/>
    <col min="4079" max="4079" width="21.44140625" style="2" bestFit="1" customWidth="1"/>
    <col min="4080" max="4084" width="14.109375" style="2" customWidth="1"/>
    <col min="4085" max="4334" width="9.109375" style="2" customWidth="1"/>
    <col min="4335" max="4335" width="21.44140625" style="2" bestFit="1" customWidth="1"/>
    <col min="4336" max="4340" width="14.109375" style="2" customWidth="1"/>
    <col min="4341" max="4590" width="9.109375" style="2" customWidth="1"/>
    <col min="4591" max="4591" width="21.44140625" style="2" bestFit="1" customWidth="1"/>
    <col min="4592" max="4596" width="14.109375" style="2" customWidth="1"/>
    <col min="4597" max="4846" width="9.109375" style="2" customWidth="1"/>
    <col min="4847" max="4847" width="21.44140625" style="2" bestFit="1" customWidth="1"/>
    <col min="4848" max="4852" width="14.109375" style="2" customWidth="1"/>
    <col min="4853" max="5102" width="9.109375" style="2" customWidth="1"/>
    <col min="5103" max="5103" width="21.44140625" style="2" bestFit="1" customWidth="1"/>
    <col min="5104" max="5108" width="14.109375" style="2" customWidth="1"/>
    <col min="5109" max="5358" width="9.109375" style="2" customWidth="1"/>
    <col min="5359" max="5359" width="21.44140625" style="2" bestFit="1" customWidth="1"/>
    <col min="5360" max="5364" width="14.109375" style="2" customWidth="1"/>
    <col min="5365" max="5614" width="9.109375" style="2" customWidth="1"/>
    <col min="5615" max="5615" width="21.44140625" style="2" bestFit="1" customWidth="1"/>
    <col min="5616" max="5620" width="14.109375" style="2" customWidth="1"/>
    <col min="5621" max="5870" width="9.109375" style="2" customWidth="1"/>
    <col min="5871" max="5871" width="21.44140625" style="2" bestFit="1" customWidth="1"/>
    <col min="5872" max="5876" width="14.109375" style="2" customWidth="1"/>
    <col min="5877" max="6126" width="9.109375" style="2" customWidth="1"/>
    <col min="6127" max="6127" width="21.44140625" style="2" bestFit="1" customWidth="1"/>
    <col min="6128" max="6132" width="14.109375" style="2" customWidth="1"/>
    <col min="6133" max="6382" width="9.109375" style="2" customWidth="1"/>
    <col min="6383" max="6383" width="21.44140625" style="2" bestFit="1" customWidth="1"/>
    <col min="6384" max="6388" width="14.109375" style="2" customWidth="1"/>
    <col min="6389" max="6638" width="9.109375" style="2" customWidth="1"/>
    <col min="6639" max="6639" width="21.44140625" style="2" bestFit="1" customWidth="1"/>
    <col min="6640" max="6644" width="14.109375" style="2" customWidth="1"/>
    <col min="6645" max="6894" width="9.109375" style="2" customWidth="1"/>
    <col min="6895" max="6895" width="21.44140625" style="2" bestFit="1" customWidth="1"/>
    <col min="6896" max="6900" width="14.109375" style="2" customWidth="1"/>
    <col min="6901" max="7150" width="9.109375" style="2" customWidth="1"/>
    <col min="7151" max="7151" width="21.44140625" style="2" bestFit="1" customWidth="1"/>
    <col min="7152" max="7156" width="14.109375" style="2" customWidth="1"/>
    <col min="7157" max="7406" width="9.109375" style="2" customWidth="1"/>
    <col min="7407" max="7407" width="21.44140625" style="2" bestFit="1" customWidth="1"/>
    <col min="7408" max="7412" width="14.109375" style="2" customWidth="1"/>
    <col min="7413" max="7662" width="9.109375" style="2" customWidth="1"/>
    <col min="7663" max="7663" width="21.44140625" style="2" bestFit="1" customWidth="1"/>
    <col min="7664" max="7668" width="14.109375" style="2" customWidth="1"/>
    <col min="7669" max="7918" width="9.109375" style="2" customWidth="1"/>
    <col min="7919" max="7919" width="21.44140625" style="2" bestFit="1" customWidth="1"/>
    <col min="7920" max="7924" width="14.109375" style="2" customWidth="1"/>
    <col min="7925" max="8174" width="9.109375" style="2" customWidth="1"/>
    <col min="8175" max="8175" width="21.44140625" style="2" bestFit="1" customWidth="1"/>
    <col min="8176" max="8180" width="14.109375" style="2" customWidth="1"/>
    <col min="8181" max="8430" width="9.109375" style="2" customWidth="1"/>
    <col min="8431" max="8431" width="21.44140625" style="2" bestFit="1" customWidth="1"/>
    <col min="8432" max="8436" width="14.109375" style="2" customWidth="1"/>
    <col min="8437" max="8686" width="9.109375" style="2" customWidth="1"/>
    <col min="8687" max="8687" width="21.44140625" style="2" bestFit="1" customWidth="1"/>
    <col min="8688" max="8692" width="14.109375" style="2" customWidth="1"/>
    <col min="8693" max="8942" width="9.109375" style="2" customWidth="1"/>
    <col min="8943" max="8943" width="21.44140625" style="2" bestFit="1" customWidth="1"/>
    <col min="8944" max="8948" width="14.109375" style="2" customWidth="1"/>
    <col min="8949" max="9198" width="9.109375" style="2" customWidth="1"/>
    <col min="9199" max="9199" width="21.44140625" style="2" bestFit="1" customWidth="1"/>
    <col min="9200" max="9204" width="14.109375" style="2" customWidth="1"/>
    <col min="9205" max="9454" width="9.109375" style="2" customWidth="1"/>
    <col min="9455" max="9455" width="21.44140625" style="2" bestFit="1" customWidth="1"/>
    <col min="9456" max="9460" width="14.109375" style="2" customWidth="1"/>
    <col min="9461" max="9710" width="9.109375" style="2" customWidth="1"/>
    <col min="9711" max="9711" width="21.44140625" style="2" bestFit="1" customWidth="1"/>
    <col min="9712" max="9716" width="14.109375" style="2" customWidth="1"/>
    <col min="9717" max="9966" width="9.109375" style="2" customWidth="1"/>
    <col min="9967" max="9967" width="21.44140625" style="2" bestFit="1" customWidth="1"/>
    <col min="9968" max="9972" width="14.109375" style="2" customWidth="1"/>
    <col min="9973" max="10222" width="9.109375" style="2" customWidth="1"/>
    <col min="10223" max="10223" width="21.44140625" style="2" bestFit="1" customWidth="1"/>
    <col min="10224" max="10228" width="14.109375" style="2" customWidth="1"/>
    <col min="10229" max="10478" width="9.109375" style="2" customWidth="1"/>
    <col min="10479" max="10479" width="21.44140625" style="2" bestFit="1" customWidth="1"/>
    <col min="10480" max="10484" width="14.109375" style="2" customWidth="1"/>
    <col min="10485" max="10734" width="9.109375" style="2" customWidth="1"/>
    <col min="10735" max="10735" width="21.44140625" style="2" bestFit="1" customWidth="1"/>
    <col min="10736" max="10740" width="14.109375" style="2" customWidth="1"/>
    <col min="10741" max="10990" width="9.109375" style="2" customWidth="1"/>
    <col min="10991" max="10991" width="21.44140625" style="2" bestFit="1" customWidth="1"/>
    <col min="10992" max="10996" width="14.109375" style="2" customWidth="1"/>
    <col min="10997" max="11246" width="9.109375" style="2" customWidth="1"/>
    <col min="11247" max="11247" width="21.44140625" style="2" bestFit="1" customWidth="1"/>
    <col min="11248" max="11252" width="14.109375" style="2" customWidth="1"/>
    <col min="11253" max="11502" width="9.109375" style="2" customWidth="1"/>
    <col min="11503" max="11503" width="21.44140625" style="2" bestFit="1" customWidth="1"/>
    <col min="11504" max="11508" width="14.109375" style="2" customWidth="1"/>
    <col min="11509" max="11758" width="9.109375" style="2" customWidth="1"/>
    <col min="11759" max="11759" width="21.44140625" style="2" bestFit="1" customWidth="1"/>
    <col min="11760" max="11764" width="14.109375" style="2" customWidth="1"/>
    <col min="11765" max="12014" width="9.109375" style="2" customWidth="1"/>
    <col min="12015" max="12015" width="21.44140625" style="2" bestFit="1" customWidth="1"/>
    <col min="12016" max="12020" width="14.109375" style="2" customWidth="1"/>
    <col min="12021" max="12270" width="9.109375" style="2" customWidth="1"/>
    <col min="12271" max="12271" width="21.44140625" style="2" bestFit="1" customWidth="1"/>
    <col min="12272" max="12276" width="14.109375" style="2" customWidth="1"/>
    <col min="12277" max="12526" width="9.109375" style="2" customWidth="1"/>
    <col min="12527" max="12527" width="21.44140625" style="2" bestFit="1" customWidth="1"/>
    <col min="12528" max="12532" width="14.109375" style="2" customWidth="1"/>
    <col min="12533" max="12782" width="9.109375" style="2" customWidth="1"/>
    <col min="12783" max="12783" width="21.44140625" style="2" bestFit="1" customWidth="1"/>
    <col min="12784" max="12788" width="14.109375" style="2" customWidth="1"/>
    <col min="12789" max="13038" width="9.109375" style="2" customWidth="1"/>
    <col min="13039" max="13039" width="21.44140625" style="2" bestFit="1" customWidth="1"/>
    <col min="13040" max="13044" width="14.109375" style="2" customWidth="1"/>
    <col min="13045" max="13294" width="9.109375" style="2" customWidth="1"/>
    <col min="13295" max="13295" width="21.44140625" style="2" bestFit="1" customWidth="1"/>
    <col min="13296" max="13300" width="14.109375" style="2" customWidth="1"/>
    <col min="13301" max="13550" width="9.109375" style="2" customWidth="1"/>
    <col min="13551" max="13551" width="21.44140625" style="2" bestFit="1" customWidth="1"/>
    <col min="13552" max="13556" width="14.109375" style="2" customWidth="1"/>
    <col min="13557" max="13806" width="9.109375" style="2" customWidth="1"/>
    <col min="13807" max="13807" width="21.44140625" style="2" bestFit="1" customWidth="1"/>
    <col min="13808" max="13812" width="14.109375" style="2" customWidth="1"/>
    <col min="13813" max="14062" width="9.109375" style="2" customWidth="1"/>
    <col min="14063" max="14063" width="21.44140625" style="2" bestFit="1" customWidth="1"/>
    <col min="14064" max="14068" width="14.109375" style="2" customWidth="1"/>
    <col min="14069" max="14318" width="9.109375" style="2" customWidth="1"/>
    <col min="14319" max="14319" width="21.44140625" style="2" bestFit="1" customWidth="1"/>
    <col min="14320" max="14324" width="14.109375" style="2" customWidth="1"/>
    <col min="14325" max="14574" width="9.109375" style="2" customWidth="1"/>
    <col min="14575" max="14575" width="21.44140625" style="2" bestFit="1" customWidth="1"/>
    <col min="14576" max="14580" width="14.109375" style="2" customWidth="1"/>
    <col min="14581" max="14830" width="9.109375" style="2" customWidth="1"/>
    <col min="14831" max="14831" width="21.44140625" style="2" bestFit="1" customWidth="1"/>
    <col min="14832" max="14836" width="14.109375" style="2" customWidth="1"/>
    <col min="14837" max="15086" width="9.109375" style="2" customWidth="1"/>
    <col min="15087" max="15087" width="21.44140625" style="2" bestFit="1" customWidth="1"/>
    <col min="15088" max="15092" width="14.109375" style="2" customWidth="1"/>
    <col min="15093" max="15342" width="9.109375" style="2" customWidth="1"/>
    <col min="15343" max="15343" width="21.44140625" style="2" bestFit="1" customWidth="1"/>
    <col min="15344" max="15348" width="14.109375" style="2" customWidth="1"/>
    <col min="15349" max="15598" width="9.109375" style="2" customWidth="1"/>
    <col min="15599" max="15599" width="21.44140625" style="2" bestFit="1" customWidth="1"/>
    <col min="15600" max="15604" width="14.109375" style="2" customWidth="1"/>
    <col min="15605" max="15854" width="9.109375" style="2" customWidth="1"/>
    <col min="15855" max="15855" width="21.44140625" style="2" bestFit="1" customWidth="1"/>
    <col min="15856" max="15860" width="14.109375" style="2" customWidth="1"/>
    <col min="15861" max="16110" width="9.109375" style="2" customWidth="1"/>
    <col min="16111" max="16111" width="21.44140625" style="2" bestFit="1" customWidth="1"/>
    <col min="16112" max="16116" width="14.109375" style="2" customWidth="1"/>
    <col min="16117" max="16349" width="9.109375" style="2" customWidth="1"/>
    <col min="16350" max="16384" width="9.109375" style="2"/>
  </cols>
  <sheetData>
    <row r="2" spans="2:10" ht="33" customHeight="1" x14ac:dyDescent="0.3">
      <c r="B2" s="513" t="s">
        <v>286</v>
      </c>
      <c r="C2" s="514"/>
      <c r="D2" s="514"/>
      <c r="E2" s="514"/>
      <c r="F2" s="514"/>
      <c r="G2" s="514"/>
      <c r="H2" s="514"/>
      <c r="I2" s="514"/>
    </row>
    <row r="3" spans="2:10" ht="15.6" x14ac:dyDescent="0.3">
      <c r="B3" s="3"/>
      <c r="C3" s="15"/>
      <c r="D3" s="15"/>
      <c r="E3" s="15"/>
      <c r="F3" s="15"/>
    </row>
    <row r="4" spans="2:10" ht="19.5" customHeight="1" x14ac:dyDescent="0.25">
      <c r="B4" s="152"/>
      <c r="C4" s="515" t="s">
        <v>127</v>
      </c>
      <c r="D4" s="516"/>
      <c r="E4" s="516"/>
      <c r="F4" s="517"/>
      <c r="G4" s="517"/>
      <c r="H4" s="517"/>
      <c r="I4" s="517"/>
      <c r="J4" s="518"/>
    </row>
    <row r="5" spans="2:10" ht="21.75" customHeight="1" x14ac:dyDescent="0.25">
      <c r="B5" s="161" t="s">
        <v>119</v>
      </c>
      <c r="C5" s="173" t="s">
        <v>120</v>
      </c>
      <c r="D5" s="168" t="s">
        <v>121</v>
      </c>
      <c r="E5" s="168" t="s">
        <v>122</v>
      </c>
      <c r="F5" s="168" t="s">
        <v>123</v>
      </c>
      <c r="G5" s="168" t="s">
        <v>124</v>
      </c>
      <c r="H5" s="168" t="s">
        <v>125</v>
      </c>
      <c r="I5" s="168" t="s">
        <v>126</v>
      </c>
      <c r="J5" s="174" t="s">
        <v>4</v>
      </c>
    </row>
    <row r="6" spans="2:10" ht="13.5" customHeight="1" x14ac:dyDescent="0.25">
      <c r="B6" s="46" t="s">
        <v>5</v>
      </c>
      <c r="C6" s="411">
        <v>13</v>
      </c>
      <c r="D6" s="412">
        <v>11</v>
      </c>
      <c r="E6" s="412">
        <v>8</v>
      </c>
      <c r="F6" s="412">
        <v>10</v>
      </c>
      <c r="G6" s="412">
        <v>9</v>
      </c>
      <c r="H6" s="412">
        <v>12</v>
      </c>
      <c r="I6" s="412">
        <v>8</v>
      </c>
      <c r="J6" s="413">
        <v>71</v>
      </c>
    </row>
    <row r="7" spans="2:10" ht="13.5" customHeight="1" x14ac:dyDescent="0.25">
      <c r="B7" s="47" t="s">
        <v>6</v>
      </c>
      <c r="C7" s="362">
        <v>15</v>
      </c>
      <c r="D7" s="363">
        <v>5</v>
      </c>
      <c r="E7" s="363">
        <v>8</v>
      </c>
      <c r="F7" s="363">
        <v>9</v>
      </c>
      <c r="G7" s="363">
        <v>9</v>
      </c>
      <c r="H7" s="363">
        <v>9</v>
      </c>
      <c r="I7" s="363">
        <v>3</v>
      </c>
      <c r="J7" s="414">
        <v>58</v>
      </c>
    </row>
    <row r="8" spans="2:10" ht="13.5" customHeight="1" x14ac:dyDescent="0.25">
      <c r="B8" s="47" t="s">
        <v>7</v>
      </c>
      <c r="C8" s="362">
        <v>7</v>
      </c>
      <c r="D8" s="363">
        <v>7</v>
      </c>
      <c r="E8" s="363">
        <v>8</v>
      </c>
      <c r="F8" s="363">
        <v>8</v>
      </c>
      <c r="G8" s="363">
        <v>8</v>
      </c>
      <c r="H8" s="363">
        <v>12</v>
      </c>
      <c r="I8" s="363">
        <v>12</v>
      </c>
      <c r="J8" s="414">
        <v>62</v>
      </c>
    </row>
    <row r="9" spans="2:10" ht="13.5" customHeight="1" x14ac:dyDescent="0.25">
      <c r="B9" s="47" t="s">
        <v>8</v>
      </c>
      <c r="C9" s="362">
        <v>8</v>
      </c>
      <c r="D9" s="363">
        <v>13</v>
      </c>
      <c r="E9" s="363">
        <v>9</v>
      </c>
      <c r="F9" s="363">
        <v>6</v>
      </c>
      <c r="G9" s="363">
        <v>5</v>
      </c>
      <c r="H9" s="363">
        <v>12</v>
      </c>
      <c r="I9" s="415">
        <v>16</v>
      </c>
      <c r="J9" s="414">
        <v>69</v>
      </c>
    </row>
    <row r="10" spans="2:10" ht="13.5" customHeight="1" x14ac:dyDescent="0.25">
      <c r="B10" s="47" t="s">
        <v>9</v>
      </c>
      <c r="C10" s="362">
        <v>7</v>
      </c>
      <c r="D10" s="363">
        <v>8</v>
      </c>
      <c r="E10" s="363">
        <v>12</v>
      </c>
      <c r="F10" s="363">
        <v>12</v>
      </c>
      <c r="G10" s="363">
        <v>16</v>
      </c>
      <c r="H10" s="363">
        <v>16</v>
      </c>
      <c r="I10" s="415">
        <v>9</v>
      </c>
      <c r="J10" s="414">
        <v>80</v>
      </c>
    </row>
    <row r="11" spans="2:10" ht="13.5" customHeight="1" x14ac:dyDescent="0.25">
      <c r="B11" s="47" t="s">
        <v>10</v>
      </c>
      <c r="C11" s="362">
        <v>6</v>
      </c>
      <c r="D11" s="363">
        <v>9</v>
      </c>
      <c r="E11" s="363">
        <v>11</v>
      </c>
      <c r="F11" s="363">
        <v>9</v>
      </c>
      <c r="G11" s="363">
        <v>10</v>
      </c>
      <c r="H11" s="363">
        <v>14</v>
      </c>
      <c r="I11" s="415">
        <v>11</v>
      </c>
      <c r="J11" s="414">
        <v>70</v>
      </c>
    </row>
    <row r="12" spans="2:10" ht="13.5" customHeight="1" x14ac:dyDescent="0.25">
      <c r="B12" s="47" t="s">
        <v>11</v>
      </c>
      <c r="C12" s="362">
        <v>9</v>
      </c>
      <c r="D12" s="363">
        <v>10</v>
      </c>
      <c r="E12" s="363">
        <v>14</v>
      </c>
      <c r="F12" s="363">
        <v>3</v>
      </c>
      <c r="G12" s="363">
        <v>10</v>
      </c>
      <c r="H12" s="363">
        <v>9</v>
      </c>
      <c r="I12" s="415">
        <v>8</v>
      </c>
      <c r="J12" s="414">
        <v>63</v>
      </c>
    </row>
    <row r="13" spans="2:10" ht="13.5" customHeight="1" x14ac:dyDescent="0.25">
      <c r="B13" s="47" t="s">
        <v>12</v>
      </c>
      <c r="C13" s="362">
        <v>5</v>
      </c>
      <c r="D13" s="363">
        <v>15</v>
      </c>
      <c r="E13" s="363">
        <v>8</v>
      </c>
      <c r="F13" s="363">
        <v>14</v>
      </c>
      <c r="G13" s="363">
        <v>10</v>
      </c>
      <c r="H13" s="363">
        <v>10</v>
      </c>
      <c r="I13" s="415">
        <v>9</v>
      </c>
      <c r="J13" s="414">
        <v>71</v>
      </c>
    </row>
    <row r="14" spans="2:10" ht="13.5" customHeight="1" x14ac:dyDescent="0.25">
      <c r="B14" s="51" t="s">
        <v>13</v>
      </c>
      <c r="C14" s="363">
        <v>7</v>
      </c>
      <c r="D14" s="363">
        <v>13</v>
      </c>
      <c r="E14" s="363">
        <v>7</v>
      </c>
      <c r="F14" s="363">
        <v>13</v>
      </c>
      <c r="G14" s="363">
        <v>8</v>
      </c>
      <c r="H14" s="363">
        <v>9</v>
      </c>
      <c r="I14" s="363">
        <v>9</v>
      </c>
      <c r="J14" s="414">
        <v>66</v>
      </c>
    </row>
    <row r="15" spans="2:10" ht="13.5" customHeight="1" x14ac:dyDescent="0.25">
      <c r="B15" s="51" t="s">
        <v>14</v>
      </c>
      <c r="C15" s="363">
        <v>6</v>
      </c>
      <c r="D15" s="363">
        <v>10</v>
      </c>
      <c r="E15" s="363">
        <v>8</v>
      </c>
      <c r="F15" s="363">
        <v>9</v>
      </c>
      <c r="G15" s="363">
        <v>8</v>
      </c>
      <c r="H15" s="363">
        <v>17</v>
      </c>
      <c r="I15" s="363">
        <v>8</v>
      </c>
      <c r="J15" s="416">
        <v>66</v>
      </c>
    </row>
    <row r="16" spans="2:10" ht="13.5" customHeight="1" x14ac:dyDescent="0.25">
      <c r="B16" s="52" t="s">
        <v>15</v>
      </c>
      <c r="C16" s="363">
        <v>7</v>
      </c>
      <c r="D16" s="363">
        <v>11</v>
      </c>
      <c r="E16" s="363">
        <v>7</v>
      </c>
      <c r="F16" s="363">
        <v>8</v>
      </c>
      <c r="G16" s="417">
        <v>16</v>
      </c>
      <c r="H16" s="417">
        <v>15</v>
      </c>
      <c r="I16" s="417">
        <v>8</v>
      </c>
      <c r="J16" s="418">
        <v>72</v>
      </c>
    </row>
    <row r="17" spans="2:10" ht="13.5" customHeight="1" x14ac:dyDescent="0.25">
      <c r="B17" s="52" t="s">
        <v>16</v>
      </c>
      <c r="C17" s="363">
        <v>13</v>
      </c>
      <c r="D17" s="363">
        <v>10</v>
      </c>
      <c r="E17" s="363">
        <v>4</v>
      </c>
      <c r="F17" s="363">
        <v>15</v>
      </c>
      <c r="G17" s="417">
        <v>11</v>
      </c>
      <c r="H17" s="417">
        <v>14</v>
      </c>
      <c r="I17" s="417">
        <v>12</v>
      </c>
      <c r="J17" s="418">
        <v>79</v>
      </c>
    </row>
    <row r="18" spans="2:10" ht="13.5" customHeight="1" x14ac:dyDescent="0.25">
      <c r="B18" s="283" t="s">
        <v>4</v>
      </c>
      <c r="C18" s="419">
        <v>103</v>
      </c>
      <c r="D18" s="419">
        <v>122</v>
      </c>
      <c r="E18" s="419">
        <v>104</v>
      </c>
      <c r="F18" s="419">
        <v>116</v>
      </c>
      <c r="G18" s="420">
        <v>120</v>
      </c>
      <c r="H18" s="420">
        <v>149</v>
      </c>
      <c r="I18" s="420">
        <v>113</v>
      </c>
      <c r="J18" s="421">
        <v>827</v>
      </c>
    </row>
    <row r="19" spans="2:10" s="16" customFormat="1" x14ac:dyDescent="0.25">
      <c r="B19" s="27"/>
    </row>
    <row r="21" spans="2:10" x14ac:dyDescent="0.25">
      <c r="B21" s="221" t="s">
        <v>206</v>
      </c>
      <c r="J21" s="104"/>
    </row>
    <row r="22" spans="2:10" x14ac:dyDescent="0.25">
      <c r="J22" s="104"/>
    </row>
    <row r="23" spans="2:10" x14ac:dyDescent="0.25">
      <c r="J23" s="104"/>
    </row>
  </sheetData>
  <mergeCells count="2">
    <mergeCell ref="C4:J4"/>
    <mergeCell ref="B2:I2"/>
  </mergeCells>
  <hyperlinks>
    <hyperlink ref="B21"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L19"/>
  <sheetViews>
    <sheetView zoomScaleNormal="100" workbookViewId="0"/>
  </sheetViews>
  <sheetFormatPr defaultRowHeight="13.2" x14ac:dyDescent="0.25"/>
  <cols>
    <col min="1" max="1" width="9.109375" style="2"/>
    <col min="2" max="2" width="21.88671875" style="2" bestFit="1" customWidth="1"/>
    <col min="3" max="4" width="11.5546875" style="16" customWidth="1"/>
    <col min="5" max="5" width="13.109375" style="16" customWidth="1"/>
    <col min="6" max="6" width="11.5546875" style="16" customWidth="1"/>
    <col min="7" max="7" width="10.88671875" style="2" customWidth="1"/>
    <col min="8" max="8" width="19.88671875" style="2" customWidth="1"/>
    <col min="9" max="226" width="9.109375" style="2" customWidth="1"/>
    <col min="227" max="227" width="21.44140625" style="2" bestFit="1" customWidth="1"/>
    <col min="228" max="232" width="14.109375" style="2" customWidth="1"/>
    <col min="233" max="482" width="9.109375" style="2" customWidth="1"/>
    <col min="483" max="483" width="21.44140625" style="2" bestFit="1" customWidth="1"/>
    <col min="484" max="488" width="14.109375" style="2" customWidth="1"/>
    <col min="489" max="738" width="9.109375" style="2" customWidth="1"/>
    <col min="739" max="739" width="21.44140625" style="2" bestFit="1" customWidth="1"/>
    <col min="740" max="744" width="14.109375" style="2" customWidth="1"/>
    <col min="745" max="994" width="9.109375" style="2" customWidth="1"/>
    <col min="995" max="995" width="21.44140625" style="2" bestFit="1" customWidth="1"/>
    <col min="996" max="1000" width="14.109375" style="2" customWidth="1"/>
    <col min="1001" max="1250" width="9.109375" style="2" customWidth="1"/>
    <col min="1251" max="1251" width="21.44140625" style="2" bestFit="1" customWidth="1"/>
    <col min="1252" max="1256" width="14.109375" style="2" customWidth="1"/>
    <col min="1257" max="1506" width="9.109375" style="2" customWidth="1"/>
    <col min="1507" max="1507" width="21.44140625" style="2" bestFit="1" customWidth="1"/>
    <col min="1508" max="1512" width="14.109375" style="2" customWidth="1"/>
    <col min="1513" max="1762" width="9.109375" style="2" customWidth="1"/>
    <col min="1763" max="1763" width="21.44140625" style="2" bestFit="1" customWidth="1"/>
    <col min="1764" max="1768" width="14.109375" style="2" customWidth="1"/>
    <col min="1769" max="2018" width="9.109375" style="2" customWidth="1"/>
    <col min="2019" max="2019" width="21.44140625" style="2" bestFit="1" customWidth="1"/>
    <col min="2020" max="2024" width="14.109375" style="2" customWidth="1"/>
    <col min="2025" max="2274" width="9.109375" style="2" customWidth="1"/>
    <col min="2275" max="2275" width="21.44140625" style="2" bestFit="1" customWidth="1"/>
    <col min="2276" max="2280" width="14.109375" style="2" customWidth="1"/>
    <col min="2281" max="2530" width="9.109375" style="2" customWidth="1"/>
    <col min="2531" max="2531" width="21.44140625" style="2" bestFit="1" customWidth="1"/>
    <col min="2532" max="2536" width="14.109375" style="2" customWidth="1"/>
    <col min="2537" max="2786" width="9.109375" style="2" customWidth="1"/>
    <col min="2787" max="2787" width="21.44140625" style="2" bestFit="1" customWidth="1"/>
    <col min="2788" max="2792" width="14.109375" style="2" customWidth="1"/>
    <col min="2793" max="3042" width="9.109375" style="2" customWidth="1"/>
    <col min="3043" max="3043" width="21.44140625" style="2" bestFit="1" customWidth="1"/>
    <col min="3044" max="3048" width="14.109375" style="2" customWidth="1"/>
    <col min="3049" max="3298" width="9.109375" style="2" customWidth="1"/>
    <col min="3299" max="3299" width="21.44140625" style="2" bestFit="1" customWidth="1"/>
    <col min="3300" max="3304" width="14.109375" style="2" customWidth="1"/>
    <col min="3305" max="3554" width="9.109375" style="2" customWidth="1"/>
    <col min="3555" max="3555" width="21.44140625" style="2" bestFit="1" customWidth="1"/>
    <col min="3556" max="3560" width="14.109375" style="2" customWidth="1"/>
    <col min="3561" max="3810" width="9.109375" style="2" customWidth="1"/>
    <col min="3811" max="3811" width="21.44140625" style="2" bestFit="1" customWidth="1"/>
    <col min="3812" max="3816" width="14.109375" style="2" customWidth="1"/>
    <col min="3817" max="4066" width="9.109375" style="2" customWidth="1"/>
    <col min="4067" max="4067" width="21.44140625" style="2" bestFit="1" customWidth="1"/>
    <col min="4068" max="4072" width="14.109375" style="2" customWidth="1"/>
    <col min="4073" max="4322" width="9.109375" style="2" customWidth="1"/>
    <col min="4323" max="4323" width="21.44140625" style="2" bestFit="1" customWidth="1"/>
    <col min="4324" max="4328" width="14.109375" style="2" customWidth="1"/>
    <col min="4329" max="4578" width="9.109375" style="2" customWidth="1"/>
    <col min="4579" max="4579" width="21.44140625" style="2" bestFit="1" customWidth="1"/>
    <col min="4580" max="4584" width="14.109375" style="2" customWidth="1"/>
    <col min="4585" max="4834" width="9.109375" style="2" customWidth="1"/>
    <col min="4835" max="4835" width="21.44140625" style="2" bestFit="1" customWidth="1"/>
    <col min="4836" max="4840" width="14.109375" style="2" customWidth="1"/>
    <col min="4841" max="5090" width="9.109375" style="2" customWidth="1"/>
    <col min="5091" max="5091" width="21.44140625" style="2" bestFit="1" customWidth="1"/>
    <col min="5092" max="5096" width="14.109375" style="2" customWidth="1"/>
    <col min="5097" max="5346" width="9.109375" style="2" customWidth="1"/>
    <col min="5347" max="5347" width="21.44140625" style="2" bestFit="1" customWidth="1"/>
    <col min="5348" max="5352" width="14.109375" style="2" customWidth="1"/>
    <col min="5353" max="5602" width="9.109375" style="2" customWidth="1"/>
    <col min="5603" max="5603" width="21.44140625" style="2" bestFit="1" customWidth="1"/>
    <col min="5604" max="5608" width="14.109375" style="2" customWidth="1"/>
    <col min="5609" max="5858" width="9.109375" style="2" customWidth="1"/>
    <col min="5859" max="5859" width="21.44140625" style="2" bestFit="1" customWidth="1"/>
    <col min="5860" max="5864" width="14.109375" style="2" customWidth="1"/>
    <col min="5865" max="6114" width="9.109375" style="2" customWidth="1"/>
    <col min="6115" max="6115" width="21.44140625" style="2" bestFit="1" customWidth="1"/>
    <col min="6116" max="6120" width="14.109375" style="2" customWidth="1"/>
    <col min="6121" max="6370" width="9.109375" style="2" customWidth="1"/>
    <col min="6371" max="6371" width="21.44140625" style="2" bestFit="1" customWidth="1"/>
    <col min="6372" max="6376" width="14.109375" style="2" customWidth="1"/>
    <col min="6377" max="6626" width="9.109375" style="2" customWidth="1"/>
    <col min="6627" max="6627" width="21.44140625" style="2" bestFit="1" customWidth="1"/>
    <col min="6628" max="6632" width="14.109375" style="2" customWidth="1"/>
    <col min="6633" max="6882" width="9.109375" style="2" customWidth="1"/>
    <col min="6883" max="6883" width="21.44140625" style="2" bestFit="1" customWidth="1"/>
    <col min="6884" max="6888" width="14.109375" style="2" customWidth="1"/>
    <col min="6889" max="7138" width="9.109375" style="2" customWidth="1"/>
    <col min="7139" max="7139" width="21.44140625" style="2" bestFit="1" customWidth="1"/>
    <col min="7140" max="7144" width="14.109375" style="2" customWidth="1"/>
    <col min="7145" max="7394" width="9.109375" style="2" customWidth="1"/>
    <col min="7395" max="7395" width="21.44140625" style="2" bestFit="1" customWidth="1"/>
    <col min="7396" max="7400" width="14.109375" style="2" customWidth="1"/>
    <col min="7401" max="7650" width="9.109375" style="2" customWidth="1"/>
    <col min="7651" max="7651" width="21.44140625" style="2" bestFit="1" customWidth="1"/>
    <col min="7652" max="7656" width="14.109375" style="2" customWidth="1"/>
    <col min="7657" max="7906" width="9.109375" style="2" customWidth="1"/>
    <col min="7907" max="7907" width="21.44140625" style="2" bestFit="1" customWidth="1"/>
    <col min="7908" max="7912" width="14.109375" style="2" customWidth="1"/>
    <col min="7913" max="8162" width="9.109375" style="2" customWidth="1"/>
    <col min="8163" max="8163" width="21.44140625" style="2" bestFit="1" customWidth="1"/>
    <col min="8164" max="8168" width="14.109375" style="2" customWidth="1"/>
    <col min="8169" max="8418" width="9.109375" style="2" customWidth="1"/>
    <col min="8419" max="8419" width="21.44140625" style="2" bestFit="1" customWidth="1"/>
    <col min="8420" max="8424" width="14.109375" style="2" customWidth="1"/>
    <col min="8425" max="8674" width="9.109375" style="2" customWidth="1"/>
    <col min="8675" max="8675" width="21.44140625" style="2" bestFit="1" customWidth="1"/>
    <col min="8676" max="8680" width="14.109375" style="2" customWidth="1"/>
    <col min="8681" max="8930" width="9.109375" style="2" customWidth="1"/>
    <col min="8931" max="8931" width="21.44140625" style="2" bestFit="1" customWidth="1"/>
    <col min="8932" max="8936" width="14.109375" style="2" customWidth="1"/>
    <col min="8937" max="9186" width="9.109375" style="2" customWidth="1"/>
    <col min="9187" max="9187" width="21.44140625" style="2" bestFit="1" customWidth="1"/>
    <col min="9188" max="9192" width="14.109375" style="2" customWidth="1"/>
    <col min="9193" max="9442" width="9.109375" style="2" customWidth="1"/>
    <col min="9443" max="9443" width="21.44140625" style="2" bestFit="1" customWidth="1"/>
    <col min="9444" max="9448" width="14.109375" style="2" customWidth="1"/>
    <col min="9449" max="9698" width="9.109375" style="2" customWidth="1"/>
    <col min="9699" max="9699" width="21.44140625" style="2" bestFit="1" customWidth="1"/>
    <col min="9700" max="9704" width="14.109375" style="2" customWidth="1"/>
    <col min="9705" max="9954" width="9.109375" style="2" customWidth="1"/>
    <col min="9955" max="9955" width="21.44140625" style="2" bestFit="1" customWidth="1"/>
    <col min="9956" max="9960" width="14.109375" style="2" customWidth="1"/>
    <col min="9961" max="10210" width="9.109375" style="2" customWidth="1"/>
    <col min="10211" max="10211" width="21.44140625" style="2" bestFit="1" customWidth="1"/>
    <col min="10212" max="10216" width="14.109375" style="2" customWidth="1"/>
    <col min="10217" max="10466" width="9.109375" style="2" customWidth="1"/>
    <col min="10467" max="10467" width="21.44140625" style="2" bestFit="1" customWidth="1"/>
    <col min="10468" max="10472" width="14.109375" style="2" customWidth="1"/>
    <col min="10473" max="10722" width="9.109375" style="2" customWidth="1"/>
    <col min="10723" max="10723" width="21.44140625" style="2" bestFit="1" customWidth="1"/>
    <col min="10724" max="10728" width="14.109375" style="2" customWidth="1"/>
    <col min="10729" max="10978" width="9.109375" style="2" customWidth="1"/>
    <col min="10979" max="10979" width="21.44140625" style="2" bestFit="1" customWidth="1"/>
    <col min="10980" max="10984" width="14.109375" style="2" customWidth="1"/>
    <col min="10985" max="11234" width="9.109375" style="2" customWidth="1"/>
    <col min="11235" max="11235" width="21.44140625" style="2" bestFit="1" customWidth="1"/>
    <col min="11236" max="11240" width="14.109375" style="2" customWidth="1"/>
    <col min="11241" max="11490" width="9.109375" style="2" customWidth="1"/>
    <col min="11491" max="11491" width="21.44140625" style="2" bestFit="1" customWidth="1"/>
    <col min="11492" max="11496" width="14.109375" style="2" customWidth="1"/>
    <col min="11497" max="11746" width="9.109375" style="2" customWidth="1"/>
    <col min="11747" max="11747" width="21.44140625" style="2" bestFit="1" customWidth="1"/>
    <col min="11748" max="11752" width="14.109375" style="2" customWidth="1"/>
    <col min="11753" max="12002" width="9.109375" style="2" customWidth="1"/>
    <col min="12003" max="12003" width="21.44140625" style="2" bestFit="1" customWidth="1"/>
    <col min="12004" max="12008" width="14.109375" style="2" customWidth="1"/>
    <col min="12009" max="12258" width="9.109375" style="2" customWidth="1"/>
    <col min="12259" max="12259" width="21.44140625" style="2" bestFit="1" customWidth="1"/>
    <col min="12260" max="12264" width="14.109375" style="2" customWidth="1"/>
    <col min="12265" max="12514" width="9.109375" style="2" customWidth="1"/>
    <col min="12515" max="12515" width="21.44140625" style="2" bestFit="1" customWidth="1"/>
    <col min="12516" max="12520" width="14.109375" style="2" customWidth="1"/>
    <col min="12521" max="12770" width="9.109375" style="2" customWidth="1"/>
    <col min="12771" max="12771" width="21.44140625" style="2" bestFit="1" customWidth="1"/>
    <col min="12772" max="12776" width="14.109375" style="2" customWidth="1"/>
    <col min="12777" max="13026" width="9.109375" style="2" customWidth="1"/>
    <col min="13027" max="13027" width="21.44140625" style="2" bestFit="1" customWidth="1"/>
    <col min="13028" max="13032" width="14.109375" style="2" customWidth="1"/>
    <col min="13033" max="13282" width="9.109375" style="2" customWidth="1"/>
    <col min="13283" max="13283" width="21.44140625" style="2" bestFit="1" customWidth="1"/>
    <col min="13284" max="13288" width="14.109375" style="2" customWidth="1"/>
    <col min="13289" max="13538" width="9.109375" style="2" customWidth="1"/>
    <col min="13539" max="13539" width="21.44140625" style="2" bestFit="1" customWidth="1"/>
    <col min="13540" max="13544" width="14.109375" style="2" customWidth="1"/>
    <col min="13545" max="13794" width="9.109375" style="2" customWidth="1"/>
    <col min="13795" max="13795" width="21.44140625" style="2" bestFit="1" customWidth="1"/>
    <col min="13796" max="13800" width="14.109375" style="2" customWidth="1"/>
    <col min="13801" max="14050" width="9.109375" style="2" customWidth="1"/>
    <col min="14051" max="14051" width="21.44140625" style="2" bestFit="1" customWidth="1"/>
    <col min="14052" max="14056" width="14.109375" style="2" customWidth="1"/>
    <col min="14057" max="14306" width="9.109375" style="2" customWidth="1"/>
    <col min="14307" max="14307" width="21.44140625" style="2" bestFit="1" customWidth="1"/>
    <col min="14308" max="14312" width="14.109375" style="2" customWidth="1"/>
    <col min="14313" max="14562" width="9.109375" style="2" customWidth="1"/>
    <col min="14563" max="14563" width="21.44140625" style="2" bestFit="1" customWidth="1"/>
    <col min="14564" max="14568" width="14.109375" style="2" customWidth="1"/>
    <col min="14569" max="14818" width="9.109375" style="2" customWidth="1"/>
    <col min="14819" max="14819" width="21.44140625" style="2" bestFit="1" customWidth="1"/>
    <col min="14820" max="14824" width="14.109375" style="2" customWidth="1"/>
    <col min="14825" max="15074" width="9.109375" style="2" customWidth="1"/>
    <col min="15075" max="15075" width="21.44140625" style="2" bestFit="1" customWidth="1"/>
    <col min="15076" max="15080" width="14.109375" style="2" customWidth="1"/>
    <col min="15081" max="15330" width="9.109375" style="2" customWidth="1"/>
    <col min="15331" max="15331" width="21.44140625" style="2" bestFit="1" customWidth="1"/>
    <col min="15332" max="15336" width="14.109375" style="2" customWidth="1"/>
    <col min="15337" max="15586" width="9.109375" style="2" customWidth="1"/>
    <col min="15587" max="15587" width="21.44140625" style="2" bestFit="1" customWidth="1"/>
    <col min="15588" max="15592" width="14.109375" style="2" customWidth="1"/>
    <col min="15593" max="15842" width="9.109375" style="2" customWidth="1"/>
    <col min="15843" max="15843" width="21.44140625" style="2" bestFit="1" customWidth="1"/>
    <col min="15844" max="15848" width="14.109375" style="2" customWidth="1"/>
    <col min="15849" max="16098" width="9.109375" style="2" customWidth="1"/>
    <col min="16099" max="16099" width="21.44140625" style="2" bestFit="1" customWidth="1"/>
    <col min="16100" max="16104" width="14.109375" style="2" customWidth="1"/>
    <col min="16105" max="16337" width="9.109375" style="2" customWidth="1"/>
    <col min="16338" max="16384" width="9.109375" style="2"/>
  </cols>
  <sheetData>
    <row r="2" spans="2:12" ht="18.75" customHeight="1" x14ac:dyDescent="0.3">
      <c r="B2" s="513" t="s">
        <v>287</v>
      </c>
      <c r="C2" s="514"/>
      <c r="D2" s="514"/>
      <c r="E2" s="514"/>
      <c r="F2" s="514"/>
      <c r="G2" s="514"/>
      <c r="H2" s="514"/>
    </row>
    <row r="3" spans="2:12" ht="15.6" x14ac:dyDescent="0.3">
      <c r="B3" s="3"/>
      <c r="C3" s="15"/>
      <c r="D3" s="15"/>
      <c r="E3" s="15"/>
      <c r="F3" s="15"/>
    </row>
    <row r="4" spans="2:12" ht="43.5" customHeight="1" x14ac:dyDescent="0.25">
      <c r="B4" s="175"/>
      <c r="C4" s="176" t="s">
        <v>160</v>
      </c>
      <c r="D4" s="177" t="s">
        <v>161</v>
      </c>
      <c r="E4" s="177" t="s">
        <v>97</v>
      </c>
      <c r="F4" s="177" t="s">
        <v>4</v>
      </c>
      <c r="G4" s="177" t="s">
        <v>162</v>
      </c>
      <c r="H4" s="178" t="s">
        <v>247</v>
      </c>
    </row>
    <row r="5" spans="2:12" ht="15.75" customHeight="1" x14ac:dyDescent="0.25">
      <c r="B5" s="46" t="s">
        <v>163</v>
      </c>
      <c r="C5" s="422">
        <v>8</v>
      </c>
      <c r="D5" s="423">
        <v>134</v>
      </c>
      <c r="E5" s="423">
        <v>164</v>
      </c>
      <c r="F5" s="423">
        <v>306</v>
      </c>
      <c r="G5" s="429">
        <v>3.5</v>
      </c>
      <c r="H5" s="480">
        <v>10</v>
      </c>
      <c r="J5" s="104"/>
      <c r="L5" s="104"/>
    </row>
    <row r="6" spans="2:12" ht="17.399999999999999" customHeight="1" x14ac:dyDescent="0.25">
      <c r="B6" s="280" t="s">
        <v>260</v>
      </c>
      <c r="C6" s="424">
        <v>63</v>
      </c>
      <c r="D6" s="425">
        <v>946</v>
      </c>
      <c r="E6" s="426">
        <v>6156</v>
      </c>
      <c r="F6" s="426">
        <v>7165</v>
      </c>
      <c r="G6" s="430">
        <v>81.2</v>
      </c>
      <c r="H6" s="481">
        <v>7</v>
      </c>
      <c r="J6" s="104"/>
      <c r="L6" s="104"/>
    </row>
    <row r="7" spans="2:12" ht="13.5" customHeight="1" x14ac:dyDescent="0.25">
      <c r="B7" s="47" t="s">
        <v>164</v>
      </c>
      <c r="C7" s="424">
        <v>20</v>
      </c>
      <c r="D7" s="425">
        <v>114</v>
      </c>
      <c r="E7" s="425">
        <v>667</v>
      </c>
      <c r="F7" s="425">
        <v>801</v>
      </c>
      <c r="G7" s="431">
        <v>9.1</v>
      </c>
      <c r="H7" s="481">
        <v>5</v>
      </c>
      <c r="J7" s="104"/>
      <c r="L7" s="104"/>
    </row>
    <row r="8" spans="2:12" ht="13.5" customHeight="1" x14ac:dyDescent="0.25">
      <c r="B8" s="47" t="s">
        <v>165</v>
      </c>
      <c r="C8" s="424">
        <v>4</v>
      </c>
      <c r="D8" s="425">
        <v>21</v>
      </c>
      <c r="E8" s="425">
        <v>111</v>
      </c>
      <c r="F8" s="425">
        <v>136</v>
      </c>
      <c r="G8" s="431">
        <v>1.5</v>
      </c>
      <c r="H8" s="481">
        <v>27</v>
      </c>
      <c r="J8" s="104"/>
      <c r="L8" s="104"/>
    </row>
    <row r="9" spans="2:12" ht="13.5" customHeight="1" x14ac:dyDescent="0.25">
      <c r="B9" s="47" t="s">
        <v>166</v>
      </c>
      <c r="C9" s="424">
        <v>1</v>
      </c>
      <c r="D9" s="425">
        <v>17</v>
      </c>
      <c r="E9" s="425">
        <v>61</v>
      </c>
      <c r="F9" s="425">
        <v>79</v>
      </c>
      <c r="G9" s="431">
        <v>0.9</v>
      </c>
      <c r="H9" s="481">
        <v>2</v>
      </c>
      <c r="J9" s="104"/>
      <c r="L9" s="104"/>
    </row>
    <row r="10" spans="2:12" ht="13.5" customHeight="1" x14ac:dyDescent="0.25">
      <c r="B10" s="47" t="s">
        <v>167</v>
      </c>
      <c r="C10" s="424">
        <v>4</v>
      </c>
      <c r="D10" s="425">
        <v>106</v>
      </c>
      <c r="E10" s="425">
        <v>225</v>
      </c>
      <c r="F10" s="425">
        <v>335</v>
      </c>
      <c r="G10" s="431">
        <v>3.8</v>
      </c>
      <c r="H10" s="482" t="s">
        <v>243</v>
      </c>
      <c r="J10" s="104"/>
      <c r="L10" s="104"/>
    </row>
    <row r="11" spans="2:12" ht="13.5" customHeight="1" x14ac:dyDescent="0.25">
      <c r="B11" s="279" t="s">
        <v>4</v>
      </c>
      <c r="C11" s="427">
        <v>100</v>
      </c>
      <c r="D11" s="428">
        <v>1338</v>
      </c>
      <c r="E11" s="428">
        <v>7384</v>
      </c>
      <c r="F11" s="428">
        <v>8822</v>
      </c>
      <c r="G11" s="432">
        <v>100</v>
      </c>
      <c r="H11" s="483">
        <v>7</v>
      </c>
      <c r="J11" s="104"/>
      <c r="L11" s="104"/>
    </row>
    <row r="12" spans="2:12" s="16" customFormat="1" x14ac:dyDescent="0.25">
      <c r="B12" s="27"/>
    </row>
    <row r="13" spans="2:12" x14ac:dyDescent="0.25">
      <c r="B13" s="26" t="s">
        <v>110</v>
      </c>
      <c r="C13" s="60"/>
      <c r="D13" s="60"/>
      <c r="E13" s="60"/>
      <c r="F13" s="60"/>
      <c r="G13" s="60"/>
      <c r="H13" s="40"/>
    </row>
    <row r="14" spans="2:12" x14ac:dyDescent="0.25">
      <c r="B14" s="519" t="s">
        <v>337</v>
      </c>
      <c r="C14" s="520"/>
      <c r="D14" s="520"/>
      <c r="E14" s="520"/>
      <c r="F14" s="520"/>
      <c r="G14" s="520"/>
    </row>
    <row r="15" spans="2:12" ht="26.25" customHeight="1" x14ac:dyDescent="0.25">
      <c r="B15" s="519" t="s">
        <v>259</v>
      </c>
      <c r="C15" s="520"/>
      <c r="D15" s="520"/>
      <c r="E15" s="520"/>
      <c r="F15" s="520"/>
      <c r="G15" s="520"/>
    </row>
    <row r="17" spans="2:6" x14ac:dyDescent="0.25">
      <c r="B17" s="221" t="s">
        <v>206</v>
      </c>
    </row>
    <row r="18" spans="2:6" x14ac:dyDescent="0.25">
      <c r="F18" s="87"/>
    </row>
    <row r="19" spans="2:6" x14ac:dyDescent="0.25">
      <c r="F19" s="87"/>
    </row>
  </sheetData>
  <mergeCells count="3">
    <mergeCell ref="B2:H2"/>
    <mergeCell ref="B14:G14"/>
    <mergeCell ref="B15:G15"/>
  </mergeCells>
  <hyperlinks>
    <hyperlink ref="B17"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E19"/>
  <sheetViews>
    <sheetView workbookViewId="0"/>
  </sheetViews>
  <sheetFormatPr defaultRowHeight="13.2" x14ac:dyDescent="0.25"/>
  <cols>
    <col min="1" max="1" width="9.109375" style="2"/>
    <col min="2" max="2" width="33.33203125" style="2" customWidth="1"/>
    <col min="3" max="3" width="24" style="16" customWidth="1"/>
    <col min="4" max="227" width="9.109375" style="2" customWidth="1"/>
    <col min="228" max="228" width="21.44140625" style="2" bestFit="1" customWidth="1"/>
    <col min="229" max="233" width="14.109375" style="2" customWidth="1"/>
    <col min="234" max="483" width="9.109375" style="2" customWidth="1"/>
    <col min="484" max="484" width="21.44140625" style="2" bestFit="1" customWidth="1"/>
    <col min="485" max="489" width="14.109375" style="2" customWidth="1"/>
    <col min="490" max="739" width="9.109375" style="2" customWidth="1"/>
    <col min="740" max="740" width="21.44140625" style="2" bestFit="1" customWidth="1"/>
    <col min="741" max="745" width="14.109375" style="2" customWidth="1"/>
    <col min="746" max="995" width="9.109375" style="2" customWidth="1"/>
    <col min="996" max="996" width="21.44140625" style="2" bestFit="1" customWidth="1"/>
    <col min="997" max="1001" width="14.109375" style="2" customWidth="1"/>
    <col min="1002" max="1251" width="9.109375" style="2" customWidth="1"/>
    <col min="1252" max="1252" width="21.44140625" style="2" bestFit="1" customWidth="1"/>
    <col min="1253" max="1257" width="14.109375" style="2" customWidth="1"/>
    <col min="1258" max="1507" width="9.109375" style="2" customWidth="1"/>
    <col min="1508" max="1508" width="21.44140625" style="2" bestFit="1" customWidth="1"/>
    <col min="1509" max="1513" width="14.109375" style="2" customWidth="1"/>
    <col min="1514" max="1763" width="9.109375" style="2" customWidth="1"/>
    <col min="1764" max="1764" width="21.44140625" style="2" bestFit="1" customWidth="1"/>
    <col min="1765" max="1769" width="14.109375" style="2" customWidth="1"/>
    <col min="1770" max="2019" width="9.109375" style="2" customWidth="1"/>
    <col min="2020" max="2020" width="21.44140625" style="2" bestFit="1" customWidth="1"/>
    <col min="2021" max="2025" width="14.109375" style="2" customWidth="1"/>
    <col min="2026" max="2275" width="9.109375" style="2" customWidth="1"/>
    <col min="2276" max="2276" width="21.44140625" style="2" bestFit="1" customWidth="1"/>
    <col min="2277" max="2281" width="14.109375" style="2" customWidth="1"/>
    <col min="2282" max="2531" width="9.109375" style="2" customWidth="1"/>
    <col min="2532" max="2532" width="21.44140625" style="2" bestFit="1" customWidth="1"/>
    <col min="2533" max="2537" width="14.109375" style="2" customWidth="1"/>
    <col min="2538" max="2787" width="9.109375" style="2" customWidth="1"/>
    <col min="2788" max="2788" width="21.44140625" style="2" bestFit="1" customWidth="1"/>
    <col min="2789" max="2793" width="14.109375" style="2" customWidth="1"/>
    <col min="2794" max="3043" width="9.109375" style="2" customWidth="1"/>
    <col min="3044" max="3044" width="21.44140625" style="2" bestFit="1" customWidth="1"/>
    <col min="3045" max="3049" width="14.109375" style="2" customWidth="1"/>
    <col min="3050" max="3299" width="9.109375" style="2" customWidth="1"/>
    <col min="3300" max="3300" width="21.44140625" style="2" bestFit="1" customWidth="1"/>
    <col min="3301" max="3305" width="14.109375" style="2" customWidth="1"/>
    <col min="3306" max="3555" width="9.109375" style="2" customWidth="1"/>
    <col min="3556" max="3556" width="21.44140625" style="2" bestFit="1" customWidth="1"/>
    <col min="3557" max="3561" width="14.109375" style="2" customWidth="1"/>
    <col min="3562" max="3811" width="9.109375" style="2" customWidth="1"/>
    <col min="3812" max="3812" width="21.44140625" style="2" bestFit="1" customWidth="1"/>
    <col min="3813" max="3817" width="14.109375" style="2" customWidth="1"/>
    <col min="3818" max="4067" width="9.109375" style="2" customWidth="1"/>
    <col min="4068" max="4068" width="21.44140625" style="2" bestFit="1" customWidth="1"/>
    <col min="4069" max="4073" width="14.109375" style="2" customWidth="1"/>
    <col min="4074" max="4323" width="9.109375" style="2" customWidth="1"/>
    <col min="4324" max="4324" width="21.44140625" style="2" bestFit="1" customWidth="1"/>
    <col min="4325" max="4329" width="14.109375" style="2" customWidth="1"/>
    <col min="4330" max="4579" width="9.109375" style="2" customWidth="1"/>
    <col min="4580" max="4580" width="21.44140625" style="2" bestFit="1" customWidth="1"/>
    <col min="4581" max="4585" width="14.109375" style="2" customWidth="1"/>
    <col min="4586" max="4835" width="9.109375" style="2" customWidth="1"/>
    <col min="4836" max="4836" width="21.44140625" style="2" bestFit="1" customWidth="1"/>
    <col min="4837" max="4841" width="14.109375" style="2" customWidth="1"/>
    <col min="4842" max="5091" width="9.109375" style="2" customWidth="1"/>
    <col min="5092" max="5092" width="21.44140625" style="2" bestFit="1" customWidth="1"/>
    <col min="5093" max="5097" width="14.109375" style="2" customWidth="1"/>
    <col min="5098" max="5347" width="9.109375" style="2" customWidth="1"/>
    <col min="5348" max="5348" width="21.44140625" style="2" bestFit="1" customWidth="1"/>
    <col min="5349" max="5353" width="14.109375" style="2" customWidth="1"/>
    <col min="5354" max="5603" width="9.109375" style="2" customWidth="1"/>
    <col min="5604" max="5604" width="21.44140625" style="2" bestFit="1" customWidth="1"/>
    <col min="5605" max="5609" width="14.109375" style="2" customWidth="1"/>
    <col min="5610" max="5859" width="9.109375" style="2" customWidth="1"/>
    <col min="5860" max="5860" width="21.44140625" style="2" bestFit="1" customWidth="1"/>
    <col min="5861" max="5865" width="14.109375" style="2" customWidth="1"/>
    <col min="5866" max="6115" width="9.109375" style="2" customWidth="1"/>
    <col min="6116" max="6116" width="21.44140625" style="2" bestFit="1" customWidth="1"/>
    <col min="6117" max="6121" width="14.109375" style="2" customWidth="1"/>
    <col min="6122" max="6371" width="9.109375" style="2" customWidth="1"/>
    <col min="6372" max="6372" width="21.44140625" style="2" bestFit="1" customWidth="1"/>
    <col min="6373" max="6377" width="14.109375" style="2" customWidth="1"/>
    <col min="6378" max="6627" width="9.109375" style="2" customWidth="1"/>
    <col min="6628" max="6628" width="21.44140625" style="2" bestFit="1" customWidth="1"/>
    <col min="6629" max="6633" width="14.109375" style="2" customWidth="1"/>
    <col min="6634" max="6883" width="9.109375" style="2" customWidth="1"/>
    <col min="6884" max="6884" width="21.44140625" style="2" bestFit="1" customWidth="1"/>
    <col min="6885" max="6889" width="14.109375" style="2" customWidth="1"/>
    <col min="6890" max="7139" width="9.109375" style="2" customWidth="1"/>
    <col min="7140" max="7140" width="21.44140625" style="2" bestFit="1" customWidth="1"/>
    <col min="7141" max="7145" width="14.109375" style="2" customWidth="1"/>
    <col min="7146" max="7395" width="9.109375" style="2" customWidth="1"/>
    <col min="7396" max="7396" width="21.44140625" style="2" bestFit="1" customWidth="1"/>
    <col min="7397" max="7401" width="14.109375" style="2" customWidth="1"/>
    <col min="7402" max="7651" width="9.109375" style="2" customWidth="1"/>
    <col min="7652" max="7652" width="21.44140625" style="2" bestFit="1" customWidth="1"/>
    <col min="7653" max="7657" width="14.109375" style="2" customWidth="1"/>
    <col min="7658" max="7907" width="9.109375" style="2" customWidth="1"/>
    <col min="7908" max="7908" width="21.44140625" style="2" bestFit="1" customWidth="1"/>
    <col min="7909" max="7913" width="14.109375" style="2" customWidth="1"/>
    <col min="7914" max="8163" width="9.109375" style="2" customWidth="1"/>
    <col min="8164" max="8164" width="21.44140625" style="2" bestFit="1" customWidth="1"/>
    <col min="8165" max="8169" width="14.109375" style="2" customWidth="1"/>
    <col min="8170" max="8419" width="9.109375" style="2" customWidth="1"/>
    <col min="8420" max="8420" width="21.44140625" style="2" bestFit="1" customWidth="1"/>
    <col min="8421" max="8425" width="14.109375" style="2" customWidth="1"/>
    <col min="8426" max="8675" width="9.109375" style="2" customWidth="1"/>
    <col min="8676" max="8676" width="21.44140625" style="2" bestFit="1" customWidth="1"/>
    <col min="8677" max="8681" width="14.109375" style="2" customWidth="1"/>
    <col min="8682" max="8931" width="9.109375" style="2" customWidth="1"/>
    <col min="8932" max="8932" width="21.44140625" style="2" bestFit="1" customWidth="1"/>
    <col min="8933" max="8937" width="14.109375" style="2" customWidth="1"/>
    <col min="8938" max="9187" width="9.109375" style="2" customWidth="1"/>
    <col min="9188" max="9188" width="21.44140625" style="2" bestFit="1" customWidth="1"/>
    <col min="9189" max="9193" width="14.109375" style="2" customWidth="1"/>
    <col min="9194" max="9443" width="9.109375" style="2" customWidth="1"/>
    <col min="9444" max="9444" width="21.44140625" style="2" bestFit="1" customWidth="1"/>
    <col min="9445" max="9449" width="14.109375" style="2" customWidth="1"/>
    <col min="9450" max="9699" width="9.109375" style="2" customWidth="1"/>
    <col min="9700" max="9700" width="21.44140625" style="2" bestFit="1" customWidth="1"/>
    <col min="9701" max="9705" width="14.109375" style="2" customWidth="1"/>
    <col min="9706" max="9955" width="9.109375" style="2" customWidth="1"/>
    <col min="9956" max="9956" width="21.44140625" style="2" bestFit="1" customWidth="1"/>
    <col min="9957" max="9961" width="14.109375" style="2" customWidth="1"/>
    <col min="9962" max="10211" width="9.109375" style="2" customWidth="1"/>
    <col min="10212" max="10212" width="21.44140625" style="2" bestFit="1" customWidth="1"/>
    <col min="10213" max="10217" width="14.109375" style="2" customWidth="1"/>
    <col min="10218" max="10467" width="9.109375" style="2" customWidth="1"/>
    <col min="10468" max="10468" width="21.44140625" style="2" bestFit="1" customWidth="1"/>
    <col min="10469" max="10473" width="14.109375" style="2" customWidth="1"/>
    <col min="10474" max="10723" width="9.109375" style="2" customWidth="1"/>
    <col min="10724" max="10724" width="21.44140625" style="2" bestFit="1" customWidth="1"/>
    <col min="10725" max="10729" width="14.109375" style="2" customWidth="1"/>
    <col min="10730" max="10979" width="9.109375" style="2" customWidth="1"/>
    <col min="10980" max="10980" width="21.44140625" style="2" bestFit="1" customWidth="1"/>
    <col min="10981" max="10985" width="14.109375" style="2" customWidth="1"/>
    <col min="10986" max="11235" width="9.109375" style="2" customWidth="1"/>
    <col min="11236" max="11236" width="21.44140625" style="2" bestFit="1" customWidth="1"/>
    <col min="11237" max="11241" width="14.109375" style="2" customWidth="1"/>
    <col min="11242" max="11491" width="9.109375" style="2" customWidth="1"/>
    <col min="11492" max="11492" width="21.44140625" style="2" bestFit="1" customWidth="1"/>
    <col min="11493" max="11497" width="14.109375" style="2" customWidth="1"/>
    <col min="11498" max="11747" width="9.109375" style="2" customWidth="1"/>
    <col min="11748" max="11748" width="21.44140625" style="2" bestFit="1" customWidth="1"/>
    <col min="11749" max="11753" width="14.109375" style="2" customWidth="1"/>
    <col min="11754" max="12003" width="9.109375" style="2" customWidth="1"/>
    <col min="12004" max="12004" width="21.44140625" style="2" bestFit="1" customWidth="1"/>
    <col min="12005" max="12009" width="14.109375" style="2" customWidth="1"/>
    <col min="12010" max="12259" width="9.109375" style="2" customWidth="1"/>
    <col min="12260" max="12260" width="21.44140625" style="2" bestFit="1" customWidth="1"/>
    <col min="12261" max="12265" width="14.109375" style="2" customWidth="1"/>
    <col min="12266" max="12515" width="9.109375" style="2" customWidth="1"/>
    <col min="12516" max="12516" width="21.44140625" style="2" bestFit="1" customWidth="1"/>
    <col min="12517" max="12521" width="14.109375" style="2" customWidth="1"/>
    <col min="12522" max="12771" width="9.109375" style="2" customWidth="1"/>
    <col min="12772" max="12772" width="21.44140625" style="2" bestFit="1" customWidth="1"/>
    <col min="12773" max="12777" width="14.109375" style="2" customWidth="1"/>
    <col min="12778" max="13027" width="9.109375" style="2" customWidth="1"/>
    <col min="13028" max="13028" width="21.44140625" style="2" bestFit="1" customWidth="1"/>
    <col min="13029" max="13033" width="14.109375" style="2" customWidth="1"/>
    <col min="13034" max="13283" width="9.109375" style="2" customWidth="1"/>
    <col min="13284" max="13284" width="21.44140625" style="2" bestFit="1" customWidth="1"/>
    <col min="13285" max="13289" width="14.109375" style="2" customWidth="1"/>
    <col min="13290" max="13539" width="9.109375" style="2" customWidth="1"/>
    <col min="13540" max="13540" width="21.44140625" style="2" bestFit="1" customWidth="1"/>
    <col min="13541" max="13545" width="14.109375" style="2" customWidth="1"/>
    <col min="13546" max="13795" width="9.109375" style="2" customWidth="1"/>
    <col min="13796" max="13796" width="21.44140625" style="2" bestFit="1" customWidth="1"/>
    <col min="13797" max="13801" width="14.109375" style="2" customWidth="1"/>
    <col min="13802" max="14051" width="9.109375" style="2" customWidth="1"/>
    <col min="14052" max="14052" width="21.44140625" style="2" bestFit="1" customWidth="1"/>
    <col min="14053" max="14057" width="14.109375" style="2" customWidth="1"/>
    <col min="14058" max="14307" width="9.109375" style="2" customWidth="1"/>
    <col min="14308" max="14308" width="21.44140625" style="2" bestFit="1" customWidth="1"/>
    <col min="14309" max="14313" width="14.109375" style="2" customWidth="1"/>
    <col min="14314" max="14563" width="9.109375" style="2" customWidth="1"/>
    <col min="14564" max="14564" width="21.44140625" style="2" bestFit="1" customWidth="1"/>
    <col min="14565" max="14569" width="14.109375" style="2" customWidth="1"/>
    <col min="14570" max="14819" width="9.109375" style="2" customWidth="1"/>
    <col min="14820" max="14820" width="21.44140625" style="2" bestFit="1" customWidth="1"/>
    <col min="14821" max="14825" width="14.109375" style="2" customWidth="1"/>
    <col min="14826" max="15075" width="9.109375" style="2" customWidth="1"/>
    <col min="15076" max="15076" width="21.44140625" style="2" bestFit="1" customWidth="1"/>
    <col min="15077" max="15081" width="14.109375" style="2" customWidth="1"/>
    <col min="15082" max="15331" width="9.109375" style="2" customWidth="1"/>
    <col min="15332" max="15332" width="21.44140625" style="2" bestFit="1" customWidth="1"/>
    <col min="15333" max="15337" width="14.109375" style="2" customWidth="1"/>
    <col min="15338" max="15587" width="9.109375" style="2" customWidth="1"/>
    <col min="15588" max="15588" width="21.44140625" style="2" bestFit="1" customWidth="1"/>
    <col min="15589" max="15593" width="14.109375" style="2" customWidth="1"/>
    <col min="15594" max="15843" width="9.109375" style="2" customWidth="1"/>
    <col min="15844" max="15844" width="21.44140625" style="2" bestFit="1" customWidth="1"/>
    <col min="15845" max="15849" width="14.109375" style="2" customWidth="1"/>
    <col min="15850" max="16099" width="9.109375" style="2" customWidth="1"/>
    <col min="16100" max="16100" width="21.44140625" style="2" bestFit="1" customWidth="1"/>
    <col min="16101" max="16105" width="14.109375" style="2" customWidth="1"/>
    <col min="16106" max="16338" width="9.109375" style="2" customWidth="1"/>
    <col min="16339" max="16384" width="9.109375" style="2"/>
  </cols>
  <sheetData>
    <row r="2" spans="2:5" ht="33.75" customHeight="1" x14ac:dyDescent="0.3">
      <c r="B2" s="513" t="s">
        <v>288</v>
      </c>
      <c r="C2" s="514"/>
    </row>
    <row r="3" spans="2:5" ht="15.6" x14ac:dyDescent="0.3">
      <c r="B3" s="3"/>
      <c r="C3" s="15"/>
    </row>
    <row r="4" spans="2:5" ht="43.5" customHeight="1" x14ac:dyDescent="0.25">
      <c r="B4" s="179" t="s">
        <v>108</v>
      </c>
      <c r="C4" s="180" t="s">
        <v>4</v>
      </c>
    </row>
    <row r="5" spans="2:5" ht="13.5" customHeight="1" x14ac:dyDescent="0.25">
      <c r="B5" s="297" t="s">
        <v>168</v>
      </c>
      <c r="C5" s="433">
        <v>609</v>
      </c>
      <c r="E5" s="44"/>
    </row>
    <row r="6" spans="2:5" ht="13.5" customHeight="1" x14ac:dyDescent="0.25">
      <c r="B6" s="298" t="s">
        <v>169</v>
      </c>
      <c r="C6" s="434">
        <v>117</v>
      </c>
    </row>
    <row r="7" spans="2:5" ht="13.5" customHeight="1" x14ac:dyDescent="0.25">
      <c r="B7" s="298" t="s">
        <v>200</v>
      </c>
      <c r="C7" s="434">
        <v>3</v>
      </c>
    </row>
    <row r="8" spans="2:5" ht="13.5" customHeight="1" x14ac:dyDescent="0.25">
      <c r="B8" s="298" t="s">
        <v>171</v>
      </c>
      <c r="C8" s="434">
        <v>4</v>
      </c>
    </row>
    <row r="9" spans="2:5" ht="13.5" customHeight="1" x14ac:dyDescent="0.25">
      <c r="B9" s="298" t="s">
        <v>172</v>
      </c>
      <c r="C9" s="434">
        <v>14</v>
      </c>
    </row>
    <row r="10" spans="2:5" ht="13.5" customHeight="1" x14ac:dyDescent="0.25">
      <c r="B10" s="298" t="s">
        <v>201</v>
      </c>
      <c r="C10" s="434">
        <v>1</v>
      </c>
    </row>
    <row r="11" spans="2:5" ht="13.5" customHeight="1" x14ac:dyDescent="0.25">
      <c r="B11" s="298" t="s">
        <v>202</v>
      </c>
      <c r="C11" s="434">
        <v>6</v>
      </c>
    </row>
    <row r="12" spans="2:5" ht="13.5" customHeight="1" x14ac:dyDescent="0.25">
      <c r="B12" s="298" t="s">
        <v>170</v>
      </c>
      <c r="C12" s="434">
        <v>17</v>
      </c>
    </row>
    <row r="13" spans="2:5" s="16" customFormat="1" x14ac:dyDescent="0.25">
      <c r="B13" s="474" t="s">
        <v>38</v>
      </c>
      <c r="C13" s="434">
        <v>13</v>
      </c>
    </row>
    <row r="14" spans="2:5" x14ac:dyDescent="0.25">
      <c r="B14" s="299" t="s">
        <v>36</v>
      </c>
      <c r="C14" s="434">
        <v>43</v>
      </c>
    </row>
    <row r="15" spans="2:5" x14ac:dyDescent="0.25">
      <c r="B15" s="300" t="s">
        <v>4</v>
      </c>
      <c r="C15" s="435">
        <v>827</v>
      </c>
    </row>
    <row r="18" spans="2:2" x14ac:dyDescent="0.25">
      <c r="B18" s="221" t="s">
        <v>206</v>
      </c>
    </row>
    <row r="19" spans="2:2" x14ac:dyDescent="0.25">
      <c r="B19" s="93"/>
    </row>
  </sheetData>
  <mergeCells count="1">
    <mergeCell ref="B2:C2"/>
  </mergeCells>
  <hyperlinks>
    <hyperlink ref="B18"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G30"/>
  <sheetViews>
    <sheetView workbookViewId="0"/>
  </sheetViews>
  <sheetFormatPr defaultRowHeight="13.2" x14ac:dyDescent="0.25"/>
  <cols>
    <col min="1" max="1" width="9.109375" style="2"/>
    <col min="2" max="2" width="23.44140625" style="2" customWidth="1"/>
    <col min="3" max="4" width="24" style="16" customWidth="1"/>
    <col min="5" max="222" width="9.109375" style="2" customWidth="1"/>
    <col min="223" max="223" width="21.44140625" style="2" bestFit="1" customWidth="1"/>
    <col min="224" max="228" width="14.109375" style="2" customWidth="1"/>
    <col min="229" max="478" width="9.109375" style="2" customWidth="1"/>
    <col min="479" max="479" width="21.44140625" style="2" bestFit="1" customWidth="1"/>
    <col min="480" max="484" width="14.109375" style="2" customWidth="1"/>
    <col min="485" max="734" width="9.109375" style="2" customWidth="1"/>
    <col min="735" max="735" width="21.44140625" style="2" bestFit="1" customWidth="1"/>
    <col min="736" max="740" width="14.109375" style="2" customWidth="1"/>
    <col min="741" max="990" width="9.109375" style="2" customWidth="1"/>
    <col min="991" max="991" width="21.44140625" style="2" bestFit="1" customWidth="1"/>
    <col min="992" max="996" width="14.109375" style="2" customWidth="1"/>
    <col min="997" max="1246" width="9.109375" style="2" customWidth="1"/>
    <col min="1247" max="1247" width="21.44140625" style="2" bestFit="1" customWidth="1"/>
    <col min="1248" max="1252" width="14.109375" style="2" customWidth="1"/>
    <col min="1253" max="1502" width="9.109375" style="2" customWidth="1"/>
    <col min="1503" max="1503" width="21.44140625" style="2" bestFit="1" customWidth="1"/>
    <col min="1504" max="1508" width="14.109375" style="2" customWidth="1"/>
    <col min="1509" max="1758" width="9.109375" style="2" customWidth="1"/>
    <col min="1759" max="1759" width="21.44140625" style="2" bestFit="1" customWidth="1"/>
    <col min="1760" max="1764" width="14.109375" style="2" customWidth="1"/>
    <col min="1765" max="2014" width="9.109375" style="2" customWidth="1"/>
    <col min="2015" max="2015" width="21.44140625" style="2" bestFit="1" customWidth="1"/>
    <col min="2016" max="2020" width="14.109375" style="2" customWidth="1"/>
    <col min="2021" max="2270" width="9.109375" style="2" customWidth="1"/>
    <col min="2271" max="2271" width="21.44140625" style="2" bestFit="1" customWidth="1"/>
    <col min="2272" max="2276" width="14.109375" style="2" customWidth="1"/>
    <col min="2277" max="2526" width="9.109375" style="2" customWidth="1"/>
    <col min="2527" max="2527" width="21.44140625" style="2" bestFit="1" customWidth="1"/>
    <col min="2528" max="2532" width="14.109375" style="2" customWidth="1"/>
    <col min="2533" max="2782" width="9.109375" style="2" customWidth="1"/>
    <col min="2783" max="2783" width="21.44140625" style="2" bestFit="1" customWidth="1"/>
    <col min="2784" max="2788" width="14.109375" style="2" customWidth="1"/>
    <col min="2789" max="3038" width="9.109375" style="2" customWidth="1"/>
    <col min="3039" max="3039" width="21.44140625" style="2" bestFit="1" customWidth="1"/>
    <col min="3040" max="3044" width="14.109375" style="2" customWidth="1"/>
    <col min="3045" max="3294" width="9.109375" style="2" customWidth="1"/>
    <col min="3295" max="3295" width="21.44140625" style="2" bestFit="1" customWidth="1"/>
    <col min="3296" max="3300" width="14.109375" style="2" customWidth="1"/>
    <col min="3301" max="3550" width="9.109375" style="2" customWidth="1"/>
    <col min="3551" max="3551" width="21.44140625" style="2" bestFit="1" customWidth="1"/>
    <col min="3552" max="3556" width="14.109375" style="2" customWidth="1"/>
    <col min="3557" max="3806" width="9.109375" style="2" customWidth="1"/>
    <col min="3807" max="3807" width="21.44140625" style="2" bestFit="1" customWidth="1"/>
    <col min="3808" max="3812" width="14.109375" style="2" customWidth="1"/>
    <col min="3813" max="4062" width="9.109375" style="2" customWidth="1"/>
    <col min="4063" max="4063" width="21.44140625" style="2" bestFit="1" customWidth="1"/>
    <col min="4064" max="4068" width="14.109375" style="2" customWidth="1"/>
    <col min="4069" max="4318" width="9.109375" style="2" customWidth="1"/>
    <col min="4319" max="4319" width="21.44140625" style="2" bestFit="1" customWidth="1"/>
    <col min="4320" max="4324" width="14.109375" style="2" customWidth="1"/>
    <col min="4325" max="4574" width="9.109375" style="2" customWidth="1"/>
    <col min="4575" max="4575" width="21.44140625" style="2" bestFit="1" customWidth="1"/>
    <col min="4576" max="4580" width="14.109375" style="2" customWidth="1"/>
    <col min="4581" max="4830" width="9.109375" style="2" customWidth="1"/>
    <col min="4831" max="4831" width="21.44140625" style="2" bestFit="1" customWidth="1"/>
    <col min="4832" max="4836" width="14.109375" style="2" customWidth="1"/>
    <col min="4837" max="5086" width="9.109375" style="2" customWidth="1"/>
    <col min="5087" max="5087" width="21.44140625" style="2" bestFit="1" customWidth="1"/>
    <col min="5088" max="5092" width="14.109375" style="2" customWidth="1"/>
    <col min="5093" max="5342" width="9.109375" style="2" customWidth="1"/>
    <col min="5343" max="5343" width="21.44140625" style="2" bestFit="1" customWidth="1"/>
    <col min="5344" max="5348" width="14.109375" style="2" customWidth="1"/>
    <col min="5349" max="5598" width="9.109375" style="2" customWidth="1"/>
    <col min="5599" max="5599" width="21.44140625" style="2" bestFit="1" customWidth="1"/>
    <col min="5600" max="5604" width="14.109375" style="2" customWidth="1"/>
    <col min="5605" max="5854" width="9.109375" style="2" customWidth="1"/>
    <col min="5855" max="5855" width="21.44140625" style="2" bestFit="1" customWidth="1"/>
    <col min="5856" max="5860" width="14.109375" style="2" customWidth="1"/>
    <col min="5861" max="6110" width="9.109375" style="2" customWidth="1"/>
    <col min="6111" max="6111" width="21.44140625" style="2" bestFit="1" customWidth="1"/>
    <col min="6112" max="6116" width="14.109375" style="2" customWidth="1"/>
    <col min="6117" max="6366" width="9.109375" style="2" customWidth="1"/>
    <col min="6367" max="6367" width="21.44140625" style="2" bestFit="1" customWidth="1"/>
    <col min="6368" max="6372" width="14.109375" style="2" customWidth="1"/>
    <col min="6373" max="6622" width="9.109375" style="2" customWidth="1"/>
    <col min="6623" max="6623" width="21.44140625" style="2" bestFit="1" customWidth="1"/>
    <col min="6624" max="6628" width="14.109375" style="2" customWidth="1"/>
    <col min="6629" max="6878" width="9.109375" style="2" customWidth="1"/>
    <col min="6879" max="6879" width="21.44140625" style="2" bestFit="1" customWidth="1"/>
    <col min="6880" max="6884" width="14.109375" style="2" customWidth="1"/>
    <col min="6885" max="7134" width="9.109375" style="2" customWidth="1"/>
    <col min="7135" max="7135" width="21.44140625" style="2" bestFit="1" customWidth="1"/>
    <col min="7136" max="7140" width="14.109375" style="2" customWidth="1"/>
    <col min="7141" max="7390" width="9.109375" style="2" customWidth="1"/>
    <col min="7391" max="7391" width="21.44140625" style="2" bestFit="1" customWidth="1"/>
    <col min="7392" max="7396" width="14.109375" style="2" customWidth="1"/>
    <col min="7397" max="7646" width="9.109375" style="2" customWidth="1"/>
    <col min="7647" max="7647" width="21.44140625" style="2" bestFit="1" customWidth="1"/>
    <col min="7648" max="7652" width="14.109375" style="2" customWidth="1"/>
    <col min="7653" max="7902" width="9.109375" style="2" customWidth="1"/>
    <col min="7903" max="7903" width="21.44140625" style="2" bestFit="1" customWidth="1"/>
    <col min="7904" max="7908" width="14.109375" style="2" customWidth="1"/>
    <col min="7909" max="8158" width="9.109375" style="2" customWidth="1"/>
    <col min="8159" max="8159" width="21.44140625" style="2" bestFit="1" customWidth="1"/>
    <col min="8160" max="8164" width="14.109375" style="2" customWidth="1"/>
    <col min="8165" max="8414" width="9.109375" style="2" customWidth="1"/>
    <col min="8415" max="8415" width="21.44140625" style="2" bestFit="1" customWidth="1"/>
    <col min="8416" max="8420" width="14.109375" style="2" customWidth="1"/>
    <col min="8421" max="8670" width="9.109375" style="2" customWidth="1"/>
    <col min="8671" max="8671" width="21.44140625" style="2" bestFit="1" customWidth="1"/>
    <col min="8672" max="8676" width="14.109375" style="2" customWidth="1"/>
    <col min="8677" max="8926" width="9.109375" style="2" customWidth="1"/>
    <col min="8927" max="8927" width="21.44140625" style="2" bestFit="1" customWidth="1"/>
    <col min="8928" max="8932" width="14.109375" style="2" customWidth="1"/>
    <col min="8933" max="9182" width="9.109375" style="2" customWidth="1"/>
    <col min="9183" max="9183" width="21.44140625" style="2" bestFit="1" customWidth="1"/>
    <col min="9184" max="9188" width="14.109375" style="2" customWidth="1"/>
    <col min="9189" max="9438" width="9.109375" style="2" customWidth="1"/>
    <col min="9439" max="9439" width="21.44140625" style="2" bestFit="1" customWidth="1"/>
    <col min="9440" max="9444" width="14.109375" style="2" customWidth="1"/>
    <col min="9445" max="9694" width="9.109375" style="2" customWidth="1"/>
    <col min="9695" max="9695" width="21.44140625" style="2" bestFit="1" customWidth="1"/>
    <col min="9696" max="9700" width="14.109375" style="2" customWidth="1"/>
    <col min="9701" max="9950" width="9.109375" style="2" customWidth="1"/>
    <col min="9951" max="9951" width="21.44140625" style="2" bestFit="1" customWidth="1"/>
    <col min="9952" max="9956" width="14.109375" style="2" customWidth="1"/>
    <col min="9957" max="10206" width="9.109375" style="2" customWidth="1"/>
    <col min="10207" max="10207" width="21.44140625" style="2" bestFit="1" customWidth="1"/>
    <col min="10208" max="10212" width="14.109375" style="2" customWidth="1"/>
    <col min="10213" max="10462" width="9.109375" style="2" customWidth="1"/>
    <col min="10463" max="10463" width="21.44140625" style="2" bestFit="1" customWidth="1"/>
    <col min="10464" max="10468" width="14.109375" style="2" customWidth="1"/>
    <col min="10469" max="10718" width="9.109375" style="2" customWidth="1"/>
    <col min="10719" max="10719" width="21.44140625" style="2" bestFit="1" customWidth="1"/>
    <col min="10720" max="10724" width="14.109375" style="2" customWidth="1"/>
    <col min="10725" max="10974" width="9.109375" style="2" customWidth="1"/>
    <col min="10975" max="10975" width="21.44140625" style="2" bestFit="1" customWidth="1"/>
    <col min="10976" max="10980" width="14.109375" style="2" customWidth="1"/>
    <col min="10981" max="11230" width="9.109375" style="2" customWidth="1"/>
    <col min="11231" max="11231" width="21.44140625" style="2" bestFit="1" customWidth="1"/>
    <col min="11232" max="11236" width="14.109375" style="2" customWidth="1"/>
    <col min="11237" max="11486" width="9.109375" style="2" customWidth="1"/>
    <col min="11487" max="11487" width="21.44140625" style="2" bestFit="1" customWidth="1"/>
    <col min="11488" max="11492" width="14.109375" style="2" customWidth="1"/>
    <col min="11493" max="11742" width="9.109375" style="2" customWidth="1"/>
    <col min="11743" max="11743" width="21.44140625" style="2" bestFit="1" customWidth="1"/>
    <col min="11744" max="11748" width="14.109375" style="2" customWidth="1"/>
    <col min="11749" max="11998" width="9.109375" style="2" customWidth="1"/>
    <col min="11999" max="11999" width="21.44140625" style="2" bestFit="1" customWidth="1"/>
    <col min="12000" max="12004" width="14.109375" style="2" customWidth="1"/>
    <col min="12005" max="12254" width="9.109375" style="2" customWidth="1"/>
    <col min="12255" max="12255" width="21.44140625" style="2" bestFit="1" customWidth="1"/>
    <col min="12256" max="12260" width="14.109375" style="2" customWidth="1"/>
    <col min="12261" max="12510" width="9.109375" style="2" customWidth="1"/>
    <col min="12511" max="12511" width="21.44140625" style="2" bestFit="1" customWidth="1"/>
    <col min="12512" max="12516" width="14.109375" style="2" customWidth="1"/>
    <col min="12517" max="12766" width="9.109375" style="2" customWidth="1"/>
    <col min="12767" max="12767" width="21.44140625" style="2" bestFit="1" customWidth="1"/>
    <col min="12768" max="12772" width="14.109375" style="2" customWidth="1"/>
    <col min="12773" max="13022" width="9.109375" style="2" customWidth="1"/>
    <col min="13023" max="13023" width="21.44140625" style="2" bestFit="1" customWidth="1"/>
    <col min="13024" max="13028" width="14.109375" style="2" customWidth="1"/>
    <col min="13029" max="13278" width="9.109375" style="2" customWidth="1"/>
    <col min="13279" max="13279" width="21.44140625" style="2" bestFit="1" customWidth="1"/>
    <col min="13280" max="13284" width="14.109375" style="2" customWidth="1"/>
    <col min="13285" max="13534" width="9.109375" style="2" customWidth="1"/>
    <col min="13535" max="13535" width="21.44140625" style="2" bestFit="1" customWidth="1"/>
    <col min="13536" max="13540" width="14.109375" style="2" customWidth="1"/>
    <col min="13541" max="13790" width="9.109375" style="2" customWidth="1"/>
    <col min="13791" max="13791" width="21.44140625" style="2" bestFit="1" customWidth="1"/>
    <col min="13792" max="13796" width="14.109375" style="2" customWidth="1"/>
    <col min="13797" max="14046" width="9.109375" style="2" customWidth="1"/>
    <col min="14047" max="14047" width="21.44140625" style="2" bestFit="1" customWidth="1"/>
    <col min="14048" max="14052" width="14.109375" style="2" customWidth="1"/>
    <col min="14053" max="14302" width="9.109375" style="2" customWidth="1"/>
    <col min="14303" max="14303" width="21.44140625" style="2" bestFit="1" customWidth="1"/>
    <col min="14304" max="14308" width="14.109375" style="2" customWidth="1"/>
    <col min="14309" max="14558" width="9.109375" style="2" customWidth="1"/>
    <col min="14559" max="14559" width="21.44140625" style="2" bestFit="1" customWidth="1"/>
    <col min="14560" max="14564" width="14.109375" style="2" customWidth="1"/>
    <col min="14565" max="14814" width="9.109375" style="2" customWidth="1"/>
    <col min="14815" max="14815" width="21.44140625" style="2" bestFit="1" customWidth="1"/>
    <col min="14816" max="14820" width="14.109375" style="2" customWidth="1"/>
    <col min="14821" max="15070" width="9.109375" style="2" customWidth="1"/>
    <col min="15071" max="15071" width="21.44140625" style="2" bestFit="1" customWidth="1"/>
    <col min="15072" max="15076" width="14.109375" style="2" customWidth="1"/>
    <col min="15077" max="15326" width="9.109375" style="2" customWidth="1"/>
    <col min="15327" max="15327" width="21.44140625" style="2" bestFit="1" customWidth="1"/>
    <col min="15328" max="15332" width="14.109375" style="2" customWidth="1"/>
    <col min="15333" max="15582" width="9.109375" style="2" customWidth="1"/>
    <col min="15583" max="15583" width="21.44140625" style="2" bestFit="1" customWidth="1"/>
    <col min="15584" max="15588" width="14.109375" style="2" customWidth="1"/>
    <col min="15589" max="15838" width="9.109375" style="2" customWidth="1"/>
    <col min="15839" max="15839" width="21.44140625" style="2" bestFit="1" customWidth="1"/>
    <col min="15840" max="15844" width="14.109375" style="2" customWidth="1"/>
    <col min="15845" max="16094" width="9.109375" style="2" customWidth="1"/>
    <col min="16095" max="16095" width="21.44140625" style="2" bestFit="1" customWidth="1"/>
    <col min="16096" max="16100" width="14.109375" style="2" customWidth="1"/>
    <col min="16101" max="16333" width="9.109375" style="2" customWidth="1"/>
    <col min="16334" max="16384" width="9.109375" style="2"/>
  </cols>
  <sheetData>
    <row r="2" spans="2:7" ht="40.5" customHeight="1" x14ac:dyDescent="0.3">
      <c r="B2" s="513" t="s">
        <v>289</v>
      </c>
      <c r="C2" s="514"/>
      <c r="D2" s="514"/>
    </row>
    <row r="3" spans="2:7" ht="15.6" x14ac:dyDescent="0.3">
      <c r="B3" s="61"/>
      <c r="C3" s="62"/>
      <c r="D3" s="2"/>
    </row>
    <row r="4" spans="2:7" ht="15" customHeight="1" x14ac:dyDescent="0.25">
      <c r="B4" s="521" t="s">
        <v>336</v>
      </c>
      <c r="C4" s="522"/>
      <c r="D4" s="523"/>
    </row>
    <row r="5" spans="2:7" ht="36" customHeight="1" x14ac:dyDescent="0.25">
      <c r="B5" s="459" t="s">
        <v>173</v>
      </c>
      <c r="C5" s="460" t="s">
        <v>189</v>
      </c>
      <c r="D5" s="461" t="s">
        <v>188</v>
      </c>
    </row>
    <row r="6" spans="2:7" s="1" customFormat="1" ht="13.5" customHeight="1" x14ac:dyDescent="0.25">
      <c r="B6" s="128" t="s">
        <v>331</v>
      </c>
      <c r="C6" s="462">
        <v>1624</v>
      </c>
      <c r="D6" s="463">
        <v>25</v>
      </c>
    </row>
    <row r="7" spans="2:7" s="1" customFormat="1" ht="13.5" customHeight="1" x14ac:dyDescent="0.25">
      <c r="B7" s="129" t="s">
        <v>174</v>
      </c>
      <c r="C7" s="363">
        <v>71</v>
      </c>
      <c r="D7" s="452">
        <v>37</v>
      </c>
      <c r="G7" s="252"/>
    </row>
    <row r="8" spans="2:7" s="1" customFormat="1" ht="13.5" customHeight="1" x14ac:dyDescent="0.25">
      <c r="B8" s="130" t="s">
        <v>175</v>
      </c>
      <c r="C8" s="453">
        <v>1695</v>
      </c>
      <c r="D8" s="454">
        <v>25</v>
      </c>
    </row>
    <row r="9" spans="2:7" s="1" customFormat="1" ht="13.5" customHeight="1" x14ac:dyDescent="0.25">
      <c r="B9" s="129" t="s">
        <v>176</v>
      </c>
      <c r="C9" s="415">
        <v>3167</v>
      </c>
      <c r="D9" s="452">
        <v>48</v>
      </c>
    </row>
    <row r="10" spans="2:7" s="1" customFormat="1" ht="13.5" customHeight="1" x14ac:dyDescent="0.25">
      <c r="B10" s="129" t="s">
        <v>177</v>
      </c>
      <c r="C10" s="415">
        <v>2830</v>
      </c>
      <c r="D10" s="452">
        <v>34</v>
      </c>
    </row>
    <row r="11" spans="2:7" s="1" customFormat="1" ht="13.5" customHeight="1" x14ac:dyDescent="0.25">
      <c r="B11" s="129" t="s">
        <v>178</v>
      </c>
      <c r="C11" s="363">
        <v>185</v>
      </c>
      <c r="D11" s="452">
        <v>35</v>
      </c>
    </row>
    <row r="12" spans="2:7" s="207" customFormat="1" x14ac:dyDescent="0.25">
      <c r="B12" s="131" t="s">
        <v>179</v>
      </c>
      <c r="C12" s="415">
        <v>3094</v>
      </c>
      <c r="D12" s="452">
        <v>52</v>
      </c>
    </row>
    <row r="13" spans="2:7" s="1" customFormat="1" x14ac:dyDescent="0.25">
      <c r="B13" s="132" t="s">
        <v>180</v>
      </c>
      <c r="C13" s="363">
        <v>526</v>
      </c>
      <c r="D13" s="452">
        <v>82</v>
      </c>
    </row>
    <row r="14" spans="2:7" s="1" customFormat="1" x14ac:dyDescent="0.25">
      <c r="B14" s="132" t="s">
        <v>181</v>
      </c>
      <c r="C14" s="363">
        <v>684</v>
      </c>
      <c r="D14" s="452">
        <v>38</v>
      </c>
    </row>
    <row r="15" spans="2:7" s="1" customFormat="1" x14ac:dyDescent="0.25">
      <c r="B15" s="132" t="s">
        <v>182</v>
      </c>
      <c r="C15" s="363">
        <v>600</v>
      </c>
      <c r="D15" s="452">
        <v>60</v>
      </c>
    </row>
    <row r="16" spans="2:7" s="1" customFormat="1" x14ac:dyDescent="0.25">
      <c r="B16" s="132" t="s">
        <v>183</v>
      </c>
      <c r="C16" s="415">
        <v>1779</v>
      </c>
      <c r="D16" s="452">
        <v>37</v>
      </c>
    </row>
    <row r="17" spans="2:4" s="1" customFormat="1" x14ac:dyDescent="0.25">
      <c r="B17" s="132" t="s">
        <v>184</v>
      </c>
      <c r="C17" s="363">
        <v>229</v>
      </c>
      <c r="D17" s="452">
        <v>22</v>
      </c>
    </row>
    <row r="18" spans="2:4" s="1" customFormat="1" x14ac:dyDescent="0.25">
      <c r="B18" s="132" t="s">
        <v>185</v>
      </c>
      <c r="C18" s="363">
        <v>110</v>
      </c>
      <c r="D18" s="452">
        <v>20</v>
      </c>
    </row>
    <row r="19" spans="2:4" s="1" customFormat="1" ht="15.6" x14ac:dyDescent="0.25">
      <c r="B19" s="132" t="s">
        <v>186</v>
      </c>
      <c r="C19" s="455" t="s">
        <v>328</v>
      </c>
      <c r="D19" s="456" t="s">
        <v>328</v>
      </c>
    </row>
    <row r="20" spans="2:4" s="1" customFormat="1" ht="15.6" x14ac:dyDescent="0.25">
      <c r="B20" s="132" t="s">
        <v>262</v>
      </c>
      <c r="C20" s="455" t="s">
        <v>328</v>
      </c>
      <c r="D20" s="456" t="s">
        <v>328</v>
      </c>
    </row>
    <row r="21" spans="2:4" s="1" customFormat="1" ht="15.6" x14ac:dyDescent="0.25">
      <c r="B21" s="133" t="s">
        <v>187</v>
      </c>
      <c r="C21" s="457" t="s">
        <v>328</v>
      </c>
      <c r="D21" s="458" t="s">
        <v>328</v>
      </c>
    </row>
    <row r="23" spans="2:4" x14ac:dyDescent="0.25">
      <c r="B23" s="26" t="s">
        <v>77</v>
      </c>
    </row>
    <row r="24" spans="2:4" ht="24.75" customHeight="1" x14ac:dyDescent="0.25">
      <c r="B24" s="519" t="s">
        <v>241</v>
      </c>
      <c r="C24" s="514"/>
      <c r="D24" s="514"/>
    </row>
    <row r="25" spans="2:4" x14ac:dyDescent="0.25">
      <c r="B25" s="106" t="s">
        <v>256</v>
      </c>
    </row>
    <row r="26" spans="2:4" x14ac:dyDescent="0.25">
      <c r="B26" s="253" t="s">
        <v>330</v>
      </c>
    </row>
    <row r="27" spans="2:4" x14ac:dyDescent="0.25">
      <c r="B27" s="26" t="s">
        <v>257</v>
      </c>
    </row>
    <row r="28" spans="2:4" x14ac:dyDescent="0.25">
      <c r="B28" s="26" t="s">
        <v>329</v>
      </c>
    </row>
    <row r="30" spans="2:4" x14ac:dyDescent="0.25">
      <c r="B30" s="221" t="s">
        <v>206</v>
      </c>
    </row>
  </sheetData>
  <mergeCells count="3">
    <mergeCell ref="B4:D4"/>
    <mergeCell ref="B2:D2"/>
    <mergeCell ref="B24:D24"/>
  </mergeCells>
  <hyperlinks>
    <hyperlink ref="B25" r:id="rId1"/>
    <hyperlink ref="B30" location="'Introduction and Contents'!A1" display="Return to Introduction and Contents"/>
  </hyperlinks>
  <pageMargins left="0.75000000000000011" right="0.75000000000000011" top="1" bottom="1" header="0.5" footer="0.5"/>
  <pageSetup paperSize="9" scale="78" fitToWidth="0" fitToHeight="0" orientation="portrait" r:id="rId2"/>
  <headerFooter alignWithMargins="0"/>
  <ignoredErrors>
    <ignoredError sqref="C19:D21"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Q65"/>
  <sheetViews>
    <sheetView workbookViewId="0"/>
  </sheetViews>
  <sheetFormatPr defaultRowHeight="13.2" x14ac:dyDescent="0.25"/>
  <cols>
    <col min="1" max="1" width="9.109375" style="2"/>
    <col min="2" max="2" width="10.109375" style="2" customWidth="1"/>
    <col min="3" max="3" width="13.33203125" style="2" customWidth="1"/>
    <col min="4" max="6" width="10.33203125" style="2" customWidth="1"/>
    <col min="7" max="7" width="11.44140625" style="2" customWidth="1"/>
    <col min="8" max="8" width="7.44140625" style="2" customWidth="1"/>
    <col min="9" max="9" width="13.33203125" style="2" customWidth="1"/>
    <col min="10" max="13" width="10.33203125" style="2" customWidth="1"/>
    <col min="14" max="14" width="1" style="2" customWidth="1"/>
    <col min="15" max="254" width="9.109375" style="2" customWidth="1"/>
    <col min="255" max="265" width="10.33203125" style="2" customWidth="1"/>
    <col min="266" max="510" width="9.109375" style="2" customWidth="1"/>
    <col min="511" max="521" width="10.33203125" style="2" customWidth="1"/>
    <col min="522" max="766" width="9.109375" style="2" customWidth="1"/>
    <col min="767" max="777" width="10.33203125" style="2" customWidth="1"/>
    <col min="778" max="1022" width="9.109375" style="2" customWidth="1"/>
    <col min="1023" max="1033" width="10.33203125" style="2" customWidth="1"/>
    <col min="1034" max="1278" width="9.109375" style="2" customWidth="1"/>
    <col min="1279" max="1289" width="10.33203125" style="2" customWidth="1"/>
    <col min="1290" max="1534" width="9.109375" style="2" customWidth="1"/>
    <col min="1535" max="1545" width="10.33203125" style="2" customWidth="1"/>
    <col min="1546" max="1790" width="9.109375" style="2" customWidth="1"/>
    <col min="1791" max="1801" width="10.33203125" style="2" customWidth="1"/>
    <col min="1802" max="2046" width="9.109375" style="2" customWidth="1"/>
    <col min="2047" max="2057" width="10.33203125" style="2" customWidth="1"/>
    <col min="2058" max="2302" width="9.109375" style="2" customWidth="1"/>
    <col min="2303" max="2313" width="10.33203125" style="2" customWidth="1"/>
    <col min="2314" max="2558" width="9.109375" style="2" customWidth="1"/>
    <col min="2559" max="2569" width="10.33203125" style="2" customWidth="1"/>
    <col min="2570" max="2814" width="9.109375" style="2" customWidth="1"/>
    <col min="2815" max="2825" width="10.33203125" style="2" customWidth="1"/>
    <col min="2826" max="3070" width="9.109375" style="2" customWidth="1"/>
    <col min="3071" max="3081" width="10.33203125" style="2" customWidth="1"/>
    <col min="3082" max="3326" width="9.109375" style="2" customWidth="1"/>
    <col min="3327" max="3337" width="10.33203125" style="2" customWidth="1"/>
    <col min="3338" max="3582" width="9.109375" style="2" customWidth="1"/>
    <col min="3583" max="3593" width="10.33203125" style="2" customWidth="1"/>
    <col min="3594" max="3838" width="9.109375" style="2" customWidth="1"/>
    <col min="3839" max="3849" width="10.33203125" style="2" customWidth="1"/>
    <col min="3850" max="4094" width="9.109375" style="2" customWidth="1"/>
    <col min="4095" max="4105" width="10.33203125" style="2" customWidth="1"/>
    <col min="4106" max="4350" width="9.109375" style="2" customWidth="1"/>
    <col min="4351" max="4361" width="10.33203125" style="2" customWidth="1"/>
    <col min="4362" max="4606" width="9.109375" style="2" customWidth="1"/>
    <col min="4607" max="4617" width="10.33203125" style="2" customWidth="1"/>
    <col min="4618" max="4862" width="9.109375" style="2" customWidth="1"/>
    <col min="4863" max="4873" width="10.33203125" style="2" customWidth="1"/>
    <col min="4874" max="5118" width="9.109375" style="2" customWidth="1"/>
    <col min="5119" max="5129" width="10.33203125" style="2" customWidth="1"/>
    <col min="5130" max="5374" width="9.109375" style="2" customWidth="1"/>
    <col min="5375" max="5385" width="10.33203125" style="2" customWidth="1"/>
    <col min="5386" max="5630" width="9.109375" style="2" customWidth="1"/>
    <col min="5631" max="5641" width="10.33203125" style="2" customWidth="1"/>
    <col min="5642" max="5886" width="9.109375" style="2" customWidth="1"/>
    <col min="5887" max="5897" width="10.33203125" style="2" customWidth="1"/>
    <col min="5898" max="6142" width="9.109375" style="2" customWidth="1"/>
    <col min="6143" max="6153" width="10.33203125" style="2" customWidth="1"/>
    <col min="6154" max="6398" width="9.109375" style="2" customWidth="1"/>
    <col min="6399" max="6409" width="10.33203125" style="2" customWidth="1"/>
    <col min="6410" max="6654" width="9.109375" style="2" customWidth="1"/>
    <col min="6655" max="6665" width="10.33203125" style="2" customWidth="1"/>
    <col min="6666" max="6910" width="9.109375" style="2" customWidth="1"/>
    <col min="6911" max="6921" width="10.33203125" style="2" customWidth="1"/>
    <col min="6922" max="7166" width="9.109375" style="2" customWidth="1"/>
    <col min="7167" max="7177" width="10.33203125" style="2" customWidth="1"/>
    <col min="7178" max="7422" width="9.109375" style="2" customWidth="1"/>
    <col min="7423" max="7433" width="10.33203125" style="2" customWidth="1"/>
    <col min="7434" max="7678" width="9.109375" style="2" customWidth="1"/>
    <col min="7679" max="7689" width="10.33203125" style="2" customWidth="1"/>
    <col min="7690" max="7934" width="9.109375" style="2" customWidth="1"/>
    <col min="7935" max="7945" width="10.33203125" style="2" customWidth="1"/>
    <col min="7946" max="8190" width="9.109375" style="2" customWidth="1"/>
    <col min="8191" max="8201" width="10.33203125" style="2" customWidth="1"/>
    <col min="8202" max="8446" width="9.109375" style="2" customWidth="1"/>
    <col min="8447" max="8457" width="10.33203125" style="2" customWidth="1"/>
    <col min="8458" max="8702" width="9.109375" style="2" customWidth="1"/>
    <col min="8703" max="8713" width="10.33203125" style="2" customWidth="1"/>
    <col min="8714" max="8958" width="9.109375" style="2" customWidth="1"/>
    <col min="8959" max="8969" width="10.33203125" style="2" customWidth="1"/>
    <col min="8970" max="9214" width="9.109375" style="2" customWidth="1"/>
    <col min="9215" max="9225" width="10.33203125" style="2" customWidth="1"/>
    <col min="9226" max="9470" width="9.109375" style="2" customWidth="1"/>
    <col min="9471" max="9481" width="10.33203125" style="2" customWidth="1"/>
    <col min="9482" max="9726" width="9.109375" style="2" customWidth="1"/>
    <col min="9727" max="9737" width="10.33203125" style="2" customWidth="1"/>
    <col min="9738" max="9982" width="9.109375" style="2" customWidth="1"/>
    <col min="9983" max="9993" width="10.33203125" style="2" customWidth="1"/>
    <col min="9994" max="10238" width="9.109375" style="2" customWidth="1"/>
    <col min="10239" max="10249" width="10.33203125" style="2" customWidth="1"/>
    <col min="10250" max="10494" width="9.109375" style="2" customWidth="1"/>
    <col min="10495" max="10505" width="10.33203125" style="2" customWidth="1"/>
    <col min="10506" max="10750" width="9.109375" style="2" customWidth="1"/>
    <col min="10751" max="10761" width="10.33203125" style="2" customWidth="1"/>
    <col min="10762" max="11006" width="9.109375" style="2" customWidth="1"/>
    <col min="11007" max="11017" width="10.33203125" style="2" customWidth="1"/>
    <col min="11018" max="11262" width="9.109375" style="2" customWidth="1"/>
    <col min="11263" max="11273" width="10.33203125" style="2" customWidth="1"/>
    <col min="11274" max="11518" width="9.109375" style="2" customWidth="1"/>
    <col min="11519" max="11529" width="10.33203125" style="2" customWidth="1"/>
    <col min="11530" max="11774" width="9.109375" style="2" customWidth="1"/>
    <col min="11775" max="11785" width="10.33203125" style="2" customWidth="1"/>
    <col min="11786" max="12030" width="9.109375" style="2" customWidth="1"/>
    <col min="12031" max="12041" width="10.33203125" style="2" customWidth="1"/>
    <col min="12042" max="12286" width="9.109375" style="2" customWidth="1"/>
    <col min="12287" max="12297" width="10.33203125" style="2" customWidth="1"/>
    <col min="12298" max="12542" width="9.109375" style="2" customWidth="1"/>
    <col min="12543" max="12553" width="10.33203125" style="2" customWidth="1"/>
    <col min="12554" max="12798" width="9.109375" style="2" customWidth="1"/>
    <col min="12799" max="12809" width="10.33203125" style="2" customWidth="1"/>
    <col min="12810" max="13054" width="9.109375" style="2" customWidth="1"/>
    <col min="13055" max="13065" width="10.33203125" style="2" customWidth="1"/>
    <col min="13066" max="13310" width="9.109375" style="2" customWidth="1"/>
    <col min="13311" max="13321" width="10.33203125" style="2" customWidth="1"/>
    <col min="13322" max="13566" width="9.109375" style="2" customWidth="1"/>
    <col min="13567" max="13577" width="10.33203125" style="2" customWidth="1"/>
    <col min="13578" max="13822" width="9.109375" style="2" customWidth="1"/>
    <col min="13823" max="13833" width="10.33203125" style="2" customWidth="1"/>
    <col min="13834" max="14078" width="9.109375" style="2" customWidth="1"/>
    <col min="14079" max="14089" width="10.33203125" style="2" customWidth="1"/>
    <col min="14090" max="14334" width="9.109375" style="2" customWidth="1"/>
    <col min="14335" max="14345" width="10.33203125" style="2" customWidth="1"/>
    <col min="14346" max="14590" width="9.109375" style="2" customWidth="1"/>
    <col min="14591" max="14601" width="10.33203125" style="2" customWidth="1"/>
    <col min="14602" max="14846" width="9.109375" style="2" customWidth="1"/>
    <col min="14847" max="14857" width="10.33203125" style="2" customWidth="1"/>
    <col min="14858" max="15102" width="9.109375" style="2" customWidth="1"/>
    <col min="15103" max="15113" width="10.33203125" style="2" customWidth="1"/>
    <col min="15114" max="15358" width="9.109375" style="2" customWidth="1"/>
    <col min="15359" max="15369" width="10.33203125" style="2" customWidth="1"/>
    <col min="15370" max="15614" width="9.109375" style="2" customWidth="1"/>
    <col min="15615" max="15625" width="10.33203125" style="2" customWidth="1"/>
    <col min="15626" max="15870" width="9.109375" style="2" customWidth="1"/>
    <col min="15871" max="15881" width="10.33203125" style="2" customWidth="1"/>
    <col min="15882" max="16126" width="9.109375" style="2" customWidth="1"/>
    <col min="16127" max="16137" width="10.33203125" style="2" customWidth="1"/>
    <col min="16138" max="16380" width="9.109375" style="2" customWidth="1"/>
    <col min="16381" max="16382" width="9.109375" style="2"/>
    <col min="16383" max="16384" width="9.109375" style="2" customWidth="1"/>
  </cols>
  <sheetData>
    <row r="2" spans="2:17" ht="18" x14ac:dyDescent="0.3">
      <c r="B2" s="146" t="s">
        <v>290</v>
      </c>
    </row>
    <row r="3" spans="2:17" ht="17.25" customHeight="1" x14ac:dyDescent="0.25"/>
    <row r="4" spans="2:17" x14ac:dyDescent="0.25">
      <c r="B4" s="181"/>
      <c r="C4" s="182"/>
      <c r="D4" s="524" t="s">
        <v>19</v>
      </c>
      <c r="E4" s="525"/>
      <c r="F4" s="525"/>
      <c r="G4" s="183"/>
      <c r="H4" s="184"/>
      <c r="I4" s="184"/>
      <c r="J4" s="524" t="s">
        <v>19</v>
      </c>
      <c r="K4" s="525"/>
      <c r="L4" s="525"/>
      <c r="M4" s="525"/>
      <c r="N4" s="185"/>
    </row>
    <row r="5" spans="2:17" ht="36.75" customHeight="1" x14ac:dyDescent="0.25">
      <c r="B5" s="186" t="s">
        <v>75</v>
      </c>
      <c r="C5" s="187" t="s">
        <v>190</v>
      </c>
      <c r="D5" s="188" t="s">
        <v>0</v>
      </c>
      <c r="E5" s="188" t="s">
        <v>191</v>
      </c>
      <c r="F5" s="188" t="s">
        <v>192</v>
      </c>
      <c r="G5" s="189"/>
      <c r="H5" s="190" t="s">
        <v>75</v>
      </c>
      <c r="I5" s="187" t="s">
        <v>190</v>
      </c>
      <c r="J5" s="187" t="s">
        <v>0</v>
      </c>
      <c r="K5" s="187" t="s">
        <v>60</v>
      </c>
      <c r="L5" s="187" t="s">
        <v>3</v>
      </c>
      <c r="M5" s="191" t="s">
        <v>192</v>
      </c>
      <c r="N5" s="192"/>
    </row>
    <row r="6" spans="2:17" x14ac:dyDescent="0.25">
      <c r="B6" s="63">
        <v>1931</v>
      </c>
      <c r="C6" s="39">
        <v>1582</v>
      </c>
      <c r="D6" s="17">
        <v>114</v>
      </c>
      <c r="E6" s="39">
        <v>1724</v>
      </c>
      <c r="F6" s="39">
        <v>1838</v>
      </c>
      <c r="G6" s="49"/>
      <c r="H6" s="67">
        <v>1971</v>
      </c>
      <c r="I6" s="69">
        <v>5158</v>
      </c>
      <c r="J6" s="69">
        <v>304</v>
      </c>
      <c r="K6" s="69">
        <v>2135</v>
      </c>
      <c r="L6" s="69">
        <v>5523</v>
      </c>
      <c r="M6" s="70">
        <v>7962</v>
      </c>
      <c r="N6" s="43"/>
    </row>
    <row r="7" spans="2:17" x14ac:dyDescent="0.25">
      <c r="B7" s="63">
        <v>1932</v>
      </c>
      <c r="C7" s="39">
        <v>1765</v>
      </c>
      <c r="D7" s="39">
        <v>119</v>
      </c>
      <c r="E7" s="39">
        <v>1890</v>
      </c>
      <c r="F7" s="39">
        <v>2009</v>
      </c>
      <c r="G7" s="64"/>
      <c r="H7" s="67">
        <v>1972</v>
      </c>
      <c r="I7" s="69">
        <v>5261</v>
      </c>
      <c r="J7" s="69">
        <v>372</v>
      </c>
      <c r="K7" s="69">
        <v>2430</v>
      </c>
      <c r="L7" s="69">
        <v>5595</v>
      </c>
      <c r="M7" s="70">
        <v>8397</v>
      </c>
      <c r="N7" s="65"/>
    </row>
    <row r="8" spans="2:17" x14ac:dyDescent="0.25">
      <c r="B8" s="63">
        <v>1933</v>
      </c>
      <c r="C8" s="39">
        <v>1633</v>
      </c>
      <c r="D8" s="39">
        <v>141</v>
      </c>
      <c r="E8" s="39">
        <v>1757</v>
      </c>
      <c r="F8" s="39">
        <v>1898</v>
      </c>
      <c r="G8" s="64"/>
      <c r="H8" s="67">
        <v>1973</v>
      </c>
      <c r="I8" s="69">
        <v>5000</v>
      </c>
      <c r="J8" s="69">
        <v>335</v>
      </c>
      <c r="K8" s="69">
        <v>2358</v>
      </c>
      <c r="L8" s="69">
        <v>5304</v>
      </c>
      <c r="M8" s="70">
        <v>7997</v>
      </c>
      <c r="N8" s="65"/>
    </row>
    <row r="9" spans="2:17" x14ac:dyDescent="0.25">
      <c r="B9" s="63">
        <v>1934</v>
      </c>
      <c r="C9" s="39">
        <v>1835</v>
      </c>
      <c r="D9" s="39">
        <v>132</v>
      </c>
      <c r="E9" s="39">
        <v>1954</v>
      </c>
      <c r="F9" s="39">
        <v>2086</v>
      </c>
      <c r="G9" s="64"/>
      <c r="H9" s="67">
        <v>1974</v>
      </c>
      <c r="I9" s="69">
        <v>4795</v>
      </c>
      <c r="J9" s="69">
        <v>316</v>
      </c>
      <c r="K9" s="69">
        <v>2268</v>
      </c>
      <c r="L9" s="69">
        <v>4920</v>
      </c>
      <c r="M9" s="70">
        <v>7504</v>
      </c>
      <c r="N9" s="65"/>
    </row>
    <row r="10" spans="2:17" x14ac:dyDescent="0.25">
      <c r="B10" s="63">
        <v>1935</v>
      </c>
      <c r="C10" s="39">
        <v>1975</v>
      </c>
      <c r="D10" s="39">
        <v>123</v>
      </c>
      <c r="E10" s="39">
        <v>2159</v>
      </c>
      <c r="F10" s="39">
        <v>2282</v>
      </c>
      <c r="G10" s="64"/>
      <c r="H10" s="67">
        <v>1975</v>
      </c>
      <c r="I10" s="69">
        <v>4882</v>
      </c>
      <c r="J10" s="69">
        <v>313</v>
      </c>
      <c r="K10" s="69">
        <v>2231</v>
      </c>
      <c r="L10" s="69">
        <v>5109</v>
      </c>
      <c r="M10" s="70">
        <v>7653</v>
      </c>
      <c r="N10" s="65"/>
    </row>
    <row r="11" spans="2:17" x14ac:dyDescent="0.25">
      <c r="B11" s="63">
        <v>1936</v>
      </c>
      <c r="C11" s="39">
        <v>2021</v>
      </c>
      <c r="D11" s="39">
        <v>127</v>
      </c>
      <c r="E11" s="39">
        <v>2216</v>
      </c>
      <c r="F11" s="39">
        <v>2343</v>
      </c>
      <c r="G11" s="64"/>
      <c r="H11" s="67">
        <v>1976</v>
      </c>
      <c r="I11" s="69">
        <v>4943</v>
      </c>
      <c r="J11" s="69">
        <v>300</v>
      </c>
      <c r="K11" s="69">
        <v>2570</v>
      </c>
      <c r="L11" s="69">
        <v>4749</v>
      </c>
      <c r="M11" s="70">
        <v>7619</v>
      </c>
      <c r="N11" s="65"/>
    </row>
    <row r="12" spans="2:17" x14ac:dyDescent="0.25">
      <c r="B12" s="63">
        <v>1937</v>
      </c>
      <c r="C12" s="39">
        <v>1793</v>
      </c>
      <c r="D12" s="39">
        <v>130</v>
      </c>
      <c r="E12" s="39">
        <v>1891</v>
      </c>
      <c r="F12" s="39">
        <v>2021</v>
      </c>
      <c r="G12" s="64"/>
      <c r="H12" s="67">
        <v>1977</v>
      </c>
      <c r="I12" s="69">
        <v>5352</v>
      </c>
      <c r="J12" s="69">
        <v>355</v>
      </c>
      <c r="K12" s="69">
        <v>2905</v>
      </c>
      <c r="L12" s="69">
        <v>4944</v>
      </c>
      <c r="M12" s="70">
        <v>8204</v>
      </c>
      <c r="N12" s="65"/>
    </row>
    <row r="13" spans="2:17" x14ac:dyDescent="0.25">
      <c r="B13" s="63">
        <v>1938</v>
      </c>
      <c r="C13" s="39">
        <v>1945</v>
      </c>
      <c r="D13" s="39">
        <v>118</v>
      </c>
      <c r="E13" s="39">
        <v>2128</v>
      </c>
      <c r="F13" s="39">
        <v>2246</v>
      </c>
      <c r="G13" s="64"/>
      <c r="H13" s="67">
        <v>1978</v>
      </c>
      <c r="I13" s="69">
        <v>5473</v>
      </c>
      <c r="J13" s="69">
        <v>288</v>
      </c>
      <c r="K13" s="69">
        <v>2749</v>
      </c>
      <c r="L13" s="69">
        <v>5331</v>
      </c>
      <c r="M13" s="70">
        <v>8368</v>
      </c>
      <c r="N13" s="65"/>
    </row>
    <row r="14" spans="2:17" x14ac:dyDescent="0.25">
      <c r="B14" s="63">
        <v>1939</v>
      </c>
      <c r="C14" s="39">
        <v>1993</v>
      </c>
      <c r="D14" s="39">
        <v>147</v>
      </c>
      <c r="E14" s="39">
        <v>2211</v>
      </c>
      <c r="F14" s="39">
        <v>2358</v>
      </c>
      <c r="G14" s="64"/>
      <c r="H14" s="67">
        <v>1979</v>
      </c>
      <c r="I14" s="69">
        <v>5388</v>
      </c>
      <c r="J14" s="69">
        <v>293</v>
      </c>
      <c r="K14" s="69">
        <v>2546</v>
      </c>
      <c r="L14" s="69">
        <v>5082</v>
      </c>
      <c r="M14" s="70">
        <v>7921</v>
      </c>
      <c r="N14" s="65"/>
    </row>
    <row r="15" spans="2:17" x14ac:dyDescent="0.25">
      <c r="B15" s="63">
        <v>1940</v>
      </c>
      <c r="C15" s="39">
        <v>1451</v>
      </c>
      <c r="D15" s="39">
        <v>181</v>
      </c>
      <c r="E15" s="39">
        <v>1576</v>
      </c>
      <c r="F15" s="39">
        <v>1757</v>
      </c>
      <c r="G15" s="66"/>
      <c r="H15" s="67">
        <v>1980</v>
      </c>
      <c r="I15" s="69">
        <v>4982</v>
      </c>
      <c r="J15" s="69">
        <v>229</v>
      </c>
      <c r="K15" s="69">
        <v>2387</v>
      </c>
      <c r="L15" s="69">
        <v>4648</v>
      </c>
      <c r="M15" s="70">
        <v>7264</v>
      </c>
      <c r="N15" s="43"/>
    </row>
    <row r="16" spans="2:17" x14ac:dyDescent="0.25">
      <c r="B16" s="63">
        <v>1941</v>
      </c>
      <c r="C16" s="39">
        <v>1778</v>
      </c>
      <c r="D16" s="39">
        <v>275</v>
      </c>
      <c r="E16" s="39">
        <v>1928</v>
      </c>
      <c r="F16" s="39">
        <v>2203</v>
      </c>
      <c r="G16" s="64"/>
      <c r="H16" s="67">
        <v>1981</v>
      </c>
      <c r="I16" s="69">
        <v>5245</v>
      </c>
      <c r="J16" s="69">
        <v>223</v>
      </c>
      <c r="K16" s="69">
        <v>2418</v>
      </c>
      <c r="L16" s="69">
        <v>5139</v>
      </c>
      <c r="M16" s="70">
        <v>7780</v>
      </c>
      <c r="N16" s="43"/>
      <c r="Q16" s="20"/>
    </row>
    <row r="17" spans="2:14" x14ac:dyDescent="0.25">
      <c r="B17" s="63">
        <v>1942</v>
      </c>
      <c r="C17" s="39">
        <v>1636</v>
      </c>
      <c r="D17" s="39">
        <v>233</v>
      </c>
      <c r="E17" s="39">
        <v>1844</v>
      </c>
      <c r="F17" s="39">
        <v>2077</v>
      </c>
      <c r="G17" s="64"/>
      <c r="H17" s="67">
        <v>1982</v>
      </c>
      <c r="I17" s="69">
        <v>5551</v>
      </c>
      <c r="J17" s="69">
        <v>216</v>
      </c>
      <c r="K17" s="69">
        <v>2503</v>
      </c>
      <c r="L17" s="69">
        <v>5420</v>
      </c>
      <c r="M17" s="70">
        <v>8139</v>
      </c>
      <c r="N17" s="43"/>
    </row>
    <row r="18" spans="2:14" x14ac:dyDescent="0.25">
      <c r="B18" s="63">
        <v>1943</v>
      </c>
      <c r="C18" s="39">
        <v>1205</v>
      </c>
      <c r="D18" s="39">
        <v>155</v>
      </c>
      <c r="E18" s="39">
        <v>1308</v>
      </c>
      <c r="F18" s="39">
        <v>1463</v>
      </c>
      <c r="G18" s="64"/>
      <c r="H18" s="67">
        <v>1983</v>
      </c>
      <c r="I18" s="69">
        <v>5425</v>
      </c>
      <c r="J18" s="69">
        <v>173</v>
      </c>
      <c r="K18" s="69">
        <v>2300</v>
      </c>
      <c r="L18" s="69">
        <v>5240</v>
      </c>
      <c r="M18" s="70">
        <v>7713</v>
      </c>
      <c r="N18" s="43"/>
    </row>
    <row r="19" spans="2:14" x14ac:dyDescent="0.25">
      <c r="B19" s="63">
        <v>1944</v>
      </c>
      <c r="C19" s="39">
        <v>1205</v>
      </c>
      <c r="D19" s="39">
        <v>154</v>
      </c>
      <c r="E19" s="39">
        <v>1259</v>
      </c>
      <c r="F19" s="39">
        <v>1413</v>
      </c>
      <c r="G19" s="64"/>
      <c r="H19" s="67">
        <v>1984</v>
      </c>
      <c r="I19" s="69">
        <v>5978</v>
      </c>
      <c r="J19" s="69">
        <v>189</v>
      </c>
      <c r="K19" s="69">
        <v>2465</v>
      </c>
      <c r="L19" s="69">
        <v>6096</v>
      </c>
      <c r="M19" s="70">
        <v>8750</v>
      </c>
      <c r="N19" s="43"/>
    </row>
    <row r="20" spans="2:14" x14ac:dyDescent="0.25">
      <c r="B20" s="63">
        <v>1945</v>
      </c>
      <c r="C20" s="39">
        <v>1222</v>
      </c>
      <c r="D20" s="39">
        <v>124</v>
      </c>
      <c r="E20" s="39">
        <v>1429</v>
      </c>
      <c r="F20" s="39">
        <v>1553</v>
      </c>
      <c r="G20" s="64"/>
      <c r="H20" s="67">
        <v>1985</v>
      </c>
      <c r="I20" s="69">
        <v>5779</v>
      </c>
      <c r="J20" s="69">
        <v>177</v>
      </c>
      <c r="K20" s="69">
        <v>1148</v>
      </c>
      <c r="L20" s="69">
        <v>7312</v>
      </c>
      <c r="M20" s="70">
        <v>8637</v>
      </c>
      <c r="N20" s="43"/>
    </row>
    <row r="21" spans="2:14" x14ac:dyDescent="0.25">
      <c r="B21" s="63">
        <v>1946</v>
      </c>
      <c r="C21" s="39">
        <v>1602</v>
      </c>
      <c r="D21" s="39">
        <v>115</v>
      </c>
      <c r="E21" s="39">
        <v>1919</v>
      </c>
      <c r="F21" s="39">
        <v>2034</v>
      </c>
      <c r="G21" s="64"/>
      <c r="H21" s="67">
        <v>1986</v>
      </c>
      <c r="I21" s="69">
        <v>6171</v>
      </c>
      <c r="J21" s="69">
        <v>236</v>
      </c>
      <c r="K21" s="69">
        <v>1825</v>
      </c>
      <c r="L21" s="69">
        <v>7381</v>
      </c>
      <c r="M21" s="70">
        <v>9442</v>
      </c>
      <c r="N21" s="43"/>
    </row>
    <row r="22" spans="2:14" x14ac:dyDescent="0.25">
      <c r="B22" s="63">
        <v>1947</v>
      </c>
      <c r="C22" s="39">
        <v>1700</v>
      </c>
      <c r="D22" s="39">
        <v>112</v>
      </c>
      <c r="E22" s="39">
        <v>1976</v>
      </c>
      <c r="F22" s="39">
        <v>2088</v>
      </c>
      <c r="G22" s="64"/>
      <c r="H22" s="67">
        <v>1987</v>
      </c>
      <c r="I22" s="69">
        <v>6344</v>
      </c>
      <c r="J22" s="69">
        <v>214</v>
      </c>
      <c r="K22" s="69">
        <v>1885</v>
      </c>
      <c r="L22" s="69">
        <v>7837</v>
      </c>
      <c r="M22" s="70">
        <v>9936</v>
      </c>
      <c r="N22" s="43"/>
    </row>
    <row r="23" spans="2:14" x14ac:dyDescent="0.25">
      <c r="B23" s="63">
        <v>1948</v>
      </c>
      <c r="C23" s="39">
        <v>1695</v>
      </c>
      <c r="D23" s="39">
        <v>127</v>
      </c>
      <c r="E23" s="39">
        <v>1892</v>
      </c>
      <c r="F23" s="39">
        <v>2019</v>
      </c>
      <c r="G23" s="64"/>
      <c r="H23" s="67">
        <v>1988</v>
      </c>
      <c r="I23" s="69">
        <v>6943</v>
      </c>
      <c r="J23" s="69">
        <v>178</v>
      </c>
      <c r="K23" s="69">
        <v>1969</v>
      </c>
      <c r="L23" s="69">
        <v>8820</v>
      </c>
      <c r="M23" s="70">
        <v>10967</v>
      </c>
      <c r="N23" s="43"/>
    </row>
    <row r="24" spans="2:14" x14ac:dyDescent="0.25">
      <c r="B24" s="63">
        <v>1949</v>
      </c>
      <c r="C24" s="39">
        <v>2135</v>
      </c>
      <c r="D24" s="39">
        <v>147</v>
      </c>
      <c r="E24" s="39">
        <v>2396</v>
      </c>
      <c r="F24" s="39">
        <v>2543</v>
      </c>
      <c r="G24" s="64"/>
      <c r="H24" s="67">
        <v>1989</v>
      </c>
      <c r="I24" s="69">
        <v>7199</v>
      </c>
      <c r="J24" s="69">
        <v>181</v>
      </c>
      <c r="K24" s="69">
        <v>2014</v>
      </c>
      <c r="L24" s="69">
        <v>9416</v>
      </c>
      <c r="M24" s="70">
        <v>11611</v>
      </c>
      <c r="N24" s="43"/>
    </row>
    <row r="25" spans="2:14" x14ac:dyDescent="0.25">
      <c r="B25" s="63">
        <v>1950</v>
      </c>
      <c r="C25" s="39">
        <v>2430</v>
      </c>
      <c r="D25" s="39">
        <v>144</v>
      </c>
      <c r="E25" s="39">
        <v>2748</v>
      </c>
      <c r="F25" s="39">
        <v>2892</v>
      </c>
      <c r="G25" s="64"/>
      <c r="H25" s="67">
        <v>1990</v>
      </c>
      <c r="I25" s="69">
        <v>7159</v>
      </c>
      <c r="J25" s="69">
        <v>185</v>
      </c>
      <c r="K25" s="69">
        <v>1993</v>
      </c>
      <c r="L25" s="69">
        <v>9583</v>
      </c>
      <c r="M25" s="70">
        <v>11761</v>
      </c>
      <c r="N25" s="43"/>
    </row>
    <row r="26" spans="2:14" x14ac:dyDescent="0.25">
      <c r="B26" s="63">
        <v>1951</v>
      </c>
      <c r="C26" s="39">
        <v>2583</v>
      </c>
      <c r="D26" s="39">
        <v>167</v>
      </c>
      <c r="E26" s="39">
        <v>2975</v>
      </c>
      <c r="F26" s="39">
        <v>3142</v>
      </c>
      <c r="G26" s="64"/>
      <c r="H26" s="67">
        <v>1991</v>
      </c>
      <c r="I26" s="69">
        <v>6171</v>
      </c>
      <c r="J26" s="69">
        <v>185</v>
      </c>
      <c r="K26" s="69">
        <v>1648</v>
      </c>
      <c r="L26" s="69">
        <v>8481</v>
      </c>
      <c r="M26" s="70">
        <v>10314</v>
      </c>
      <c r="N26" s="43"/>
    </row>
    <row r="27" spans="2:14" x14ac:dyDescent="0.25">
      <c r="B27" s="63">
        <v>1952</v>
      </c>
      <c r="C27" s="39">
        <v>2625</v>
      </c>
      <c r="D27" s="39">
        <v>133</v>
      </c>
      <c r="E27" s="39">
        <v>3028</v>
      </c>
      <c r="F27" s="39">
        <v>3161</v>
      </c>
      <c r="G27" s="66"/>
      <c r="H27" s="67">
        <v>1992</v>
      </c>
      <c r="I27" s="69">
        <v>6650</v>
      </c>
      <c r="J27" s="69">
        <v>150</v>
      </c>
      <c r="K27" s="69">
        <v>1841</v>
      </c>
      <c r="L27" s="69">
        <v>9273</v>
      </c>
      <c r="M27" s="70">
        <v>11264</v>
      </c>
      <c r="N27" s="43"/>
    </row>
    <row r="28" spans="2:14" x14ac:dyDescent="0.25">
      <c r="B28" s="63">
        <v>1953</v>
      </c>
      <c r="C28" s="39">
        <v>3139</v>
      </c>
      <c r="D28" s="39">
        <v>163</v>
      </c>
      <c r="E28" s="39">
        <v>3715</v>
      </c>
      <c r="F28" s="39">
        <v>3878</v>
      </c>
      <c r="G28" s="64"/>
      <c r="H28" s="67">
        <v>1993</v>
      </c>
      <c r="I28" s="69">
        <v>6517</v>
      </c>
      <c r="J28" s="69">
        <v>143</v>
      </c>
      <c r="K28" s="69">
        <v>1725</v>
      </c>
      <c r="L28" s="69">
        <v>9232</v>
      </c>
      <c r="M28" s="70">
        <v>11100</v>
      </c>
      <c r="N28" s="43"/>
    </row>
    <row r="29" spans="2:14" x14ac:dyDescent="0.25">
      <c r="B29" s="63">
        <v>1954</v>
      </c>
      <c r="C29" s="39">
        <v>3315</v>
      </c>
      <c r="D29" s="39">
        <v>159</v>
      </c>
      <c r="E29" s="39">
        <v>3954</v>
      </c>
      <c r="F29" s="39">
        <v>4113</v>
      </c>
      <c r="G29" s="64"/>
      <c r="H29" s="67">
        <v>1994</v>
      </c>
      <c r="I29" s="69">
        <v>6783</v>
      </c>
      <c r="J29" s="69">
        <v>157</v>
      </c>
      <c r="K29" s="69">
        <v>1648</v>
      </c>
      <c r="L29" s="69">
        <v>10289</v>
      </c>
      <c r="M29" s="70">
        <v>12094</v>
      </c>
      <c r="N29" s="43"/>
    </row>
    <row r="30" spans="2:14" x14ac:dyDescent="0.25">
      <c r="B30" s="63">
        <v>1955</v>
      </c>
      <c r="C30" s="39">
        <v>3854</v>
      </c>
      <c r="D30" s="39">
        <v>160</v>
      </c>
      <c r="E30" s="39">
        <v>4561</v>
      </c>
      <c r="F30" s="39">
        <v>4721</v>
      </c>
      <c r="G30" s="64"/>
      <c r="H30" s="67">
        <v>1995</v>
      </c>
      <c r="I30" s="69">
        <v>6792</v>
      </c>
      <c r="J30" s="69">
        <v>144</v>
      </c>
      <c r="K30" s="69">
        <v>1532</v>
      </c>
      <c r="L30" s="69">
        <v>10049</v>
      </c>
      <c r="M30" s="70">
        <v>11725</v>
      </c>
      <c r="N30" s="43"/>
    </row>
    <row r="31" spans="2:14" x14ac:dyDescent="0.25">
      <c r="B31" s="63">
        <v>1956</v>
      </c>
      <c r="C31" s="39">
        <v>3860</v>
      </c>
      <c r="D31" s="39">
        <v>144</v>
      </c>
      <c r="E31" s="39">
        <v>4631</v>
      </c>
      <c r="F31" s="39">
        <v>4775</v>
      </c>
      <c r="G31" s="64"/>
      <c r="H31" s="67">
        <v>1996</v>
      </c>
      <c r="I31" s="69">
        <v>7093</v>
      </c>
      <c r="J31" s="69">
        <v>142</v>
      </c>
      <c r="K31" s="69">
        <v>1599</v>
      </c>
      <c r="L31" s="69">
        <v>10834</v>
      </c>
      <c r="M31" s="70">
        <v>12575</v>
      </c>
      <c r="N31" s="43"/>
    </row>
    <row r="32" spans="2:14" x14ac:dyDescent="0.25">
      <c r="B32" s="63">
        <v>1957</v>
      </c>
      <c r="C32" s="39">
        <v>3324</v>
      </c>
      <c r="D32" s="39">
        <v>169</v>
      </c>
      <c r="E32" s="39">
        <v>4001</v>
      </c>
      <c r="F32" s="39">
        <v>4170</v>
      </c>
      <c r="G32" s="64"/>
      <c r="H32" s="67">
        <v>1997</v>
      </c>
      <c r="I32" s="69">
        <v>7192</v>
      </c>
      <c r="J32" s="69">
        <v>144</v>
      </c>
      <c r="K32" s="69">
        <v>1548</v>
      </c>
      <c r="L32" s="69">
        <v>11006</v>
      </c>
      <c r="M32" s="70">
        <v>12698</v>
      </c>
      <c r="N32" s="43"/>
    </row>
    <row r="33" spans="2:14" x14ac:dyDescent="0.25">
      <c r="B33" s="63">
        <v>1958</v>
      </c>
      <c r="C33" s="39">
        <v>3533</v>
      </c>
      <c r="D33" s="39">
        <v>141</v>
      </c>
      <c r="E33" s="39">
        <v>4379</v>
      </c>
      <c r="F33" s="39">
        <v>4520</v>
      </c>
      <c r="G33" s="64"/>
      <c r="H33" s="67">
        <v>1998</v>
      </c>
      <c r="I33" s="69">
        <v>7487</v>
      </c>
      <c r="J33" s="69">
        <v>160</v>
      </c>
      <c r="K33" s="69">
        <v>1538</v>
      </c>
      <c r="L33" s="69">
        <v>11704</v>
      </c>
      <c r="M33" s="70">
        <v>13402</v>
      </c>
      <c r="N33" s="43"/>
    </row>
    <row r="34" spans="2:14" x14ac:dyDescent="0.25">
      <c r="B34" s="71">
        <v>1959</v>
      </c>
      <c r="C34" s="39">
        <v>3992</v>
      </c>
      <c r="D34" s="39">
        <v>156</v>
      </c>
      <c r="E34" s="39">
        <v>5068</v>
      </c>
      <c r="F34" s="39">
        <v>5224</v>
      </c>
      <c r="G34" s="64"/>
      <c r="H34" s="68">
        <v>1999</v>
      </c>
      <c r="I34" s="70">
        <v>7562</v>
      </c>
      <c r="J34" s="70">
        <v>141</v>
      </c>
      <c r="K34" s="70">
        <v>1509</v>
      </c>
      <c r="L34" s="70">
        <v>11799</v>
      </c>
      <c r="M34" s="70">
        <v>13449</v>
      </c>
      <c r="N34" s="50"/>
    </row>
    <row r="35" spans="2:14" x14ac:dyDescent="0.25">
      <c r="B35" s="71">
        <v>1960</v>
      </c>
      <c r="C35" s="39">
        <v>4237</v>
      </c>
      <c r="D35" s="39">
        <v>172</v>
      </c>
      <c r="E35" s="39">
        <v>5443</v>
      </c>
      <c r="F35" s="39">
        <v>5615</v>
      </c>
      <c r="G35" s="64"/>
      <c r="H35" s="68">
        <v>2000</v>
      </c>
      <c r="I35" s="70">
        <v>8388</v>
      </c>
      <c r="J35" s="70">
        <v>171</v>
      </c>
      <c r="K35" s="70">
        <v>1786</v>
      </c>
      <c r="L35" s="70">
        <v>12763</v>
      </c>
      <c r="M35" s="70">
        <v>14720</v>
      </c>
      <c r="N35" s="50"/>
    </row>
    <row r="36" spans="2:14" x14ac:dyDescent="0.25">
      <c r="B36" s="71">
        <v>1961</v>
      </c>
      <c r="C36" s="39">
        <v>4196</v>
      </c>
      <c r="D36" s="17">
        <v>169</v>
      </c>
      <c r="E36" s="39">
        <v>5520</v>
      </c>
      <c r="F36" s="39">
        <v>5689</v>
      </c>
      <c r="G36" s="49"/>
      <c r="H36" s="68">
        <v>2001</v>
      </c>
      <c r="I36" s="70">
        <v>7447</v>
      </c>
      <c r="J36" s="70">
        <v>148</v>
      </c>
      <c r="K36" s="70">
        <v>1682</v>
      </c>
      <c r="L36" s="70">
        <v>11312</v>
      </c>
      <c r="M36" s="70">
        <v>13142</v>
      </c>
      <c r="N36" s="50"/>
    </row>
    <row r="37" spans="2:14" x14ac:dyDescent="0.25">
      <c r="B37" s="71">
        <v>1962</v>
      </c>
      <c r="C37" s="39">
        <v>4297</v>
      </c>
      <c r="D37" s="17">
        <v>156</v>
      </c>
      <c r="E37" s="39">
        <v>5677</v>
      </c>
      <c r="F37" s="39">
        <v>5833</v>
      </c>
      <c r="G37" s="49"/>
      <c r="H37" s="68">
        <v>2002</v>
      </c>
      <c r="I37" s="70">
        <v>6784</v>
      </c>
      <c r="J37" s="70">
        <v>150</v>
      </c>
      <c r="K37" s="70">
        <v>1526</v>
      </c>
      <c r="L37" s="70">
        <v>10238</v>
      </c>
      <c r="M37" s="70">
        <v>11914</v>
      </c>
      <c r="N37" s="50"/>
    </row>
    <row r="38" spans="2:14" x14ac:dyDescent="0.25">
      <c r="B38" s="71">
        <v>1963</v>
      </c>
      <c r="C38" s="39">
        <v>4536</v>
      </c>
      <c r="D38" s="17">
        <v>176</v>
      </c>
      <c r="E38" s="39">
        <v>6001</v>
      </c>
      <c r="F38" s="39">
        <v>6177</v>
      </c>
      <c r="G38" s="49"/>
      <c r="H38" s="68">
        <v>2003</v>
      </c>
      <c r="I38" s="70">
        <v>6049</v>
      </c>
      <c r="J38" s="70">
        <v>150</v>
      </c>
      <c r="K38" s="70">
        <v>1288</v>
      </c>
      <c r="L38" s="70">
        <v>8887</v>
      </c>
      <c r="M38" s="70">
        <v>10325</v>
      </c>
      <c r="N38" s="50"/>
    </row>
    <row r="39" spans="2:14" x14ac:dyDescent="0.25">
      <c r="B39" s="71">
        <v>1964</v>
      </c>
      <c r="C39" s="39">
        <v>4736</v>
      </c>
      <c r="D39" s="17">
        <v>219</v>
      </c>
      <c r="E39" s="39">
        <v>6363</v>
      </c>
      <c r="F39" s="39">
        <v>6582</v>
      </c>
      <c r="G39" s="49"/>
      <c r="H39" s="68">
        <v>2004</v>
      </c>
      <c r="I39" s="70">
        <v>5633</v>
      </c>
      <c r="J39" s="70">
        <v>147</v>
      </c>
      <c r="K39" s="70">
        <v>1183</v>
      </c>
      <c r="L39" s="70">
        <v>8177</v>
      </c>
      <c r="M39" s="70">
        <v>9507</v>
      </c>
      <c r="N39" s="50"/>
    </row>
    <row r="40" spans="2:14" x14ac:dyDescent="0.25">
      <c r="B40" s="71">
        <v>1965</v>
      </c>
      <c r="C40" s="39">
        <v>4987</v>
      </c>
      <c r="D40" s="17">
        <v>191</v>
      </c>
      <c r="E40" s="39">
        <v>6755</v>
      </c>
      <c r="F40" s="39">
        <v>6946</v>
      </c>
      <c r="G40" s="49"/>
      <c r="H40" s="68">
        <v>2005</v>
      </c>
      <c r="I40" s="70">
        <v>4947</v>
      </c>
      <c r="J40" s="70">
        <v>135</v>
      </c>
      <c r="K40" s="70">
        <v>1073</v>
      </c>
      <c r="L40" s="70">
        <v>6951</v>
      </c>
      <c r="M40" s="70">
        <v>8159</v>
      </c>
      <c r="N40" s="50"/>
    </row>
    <row r="41" spans="2:14" x14ac:dyDescent="0.25">
      <c r="B41" s="71">
        <v>1966</v>
      </c>
      <c r="C41" s="39">
        <v>5034</v>
      </c>
      <c r="D41" s="17">
        <v>248</v>
      </c>
      <c r="E41" s="39">
        <v>6876</v>
      </c>
      <c r="F41" s="39">
        <v>7124</v>
      </c>
      <c r="G41" s="49"/>
      <c r="H41" s="68">
        <v>2006</v>
      </c>
      <c r="I41" s="70">
        <v>5628</v>
      </c>
      <c r="J41" s="70">
        <v>126</v>
      </c>
      <c r="K41" s="70">
        <v>1211</v>
      </c>
      <c r="L41" s="70">
        <v>7845</v>
      </c>
      <c r="M41" s="70">
        <v>9182</v>
      </c>
      <c r="N41" s="50"/>
    </row>
    <row r="42" spans="2:14" x14ac:dyDescent="0.25">
      <c r="B42" s="71">
        <v>1967</v>
      </c>
      <c r="C42" s="39">
        <v>5094</v>
      </c>
      <c r="D42" s="17">
        <v>217</v>
      </c>
      <c r="E42" s="39">
        <v>7076</v>
      </c>
      <c r="F42" s="39">
        <v>7293</v>
      </c>
      <c r="G42" s="49"/>
      <c r="H42" s="68">
        <v>2007</v>
      </c>
      <c r="I42" s="70">
        <v>5990</v>
      </c>
      <c r="J42" s="70">
        <v>113</v>
      </c>
      <c r="K42" s="70">
        <v>1097</v>
      </c>
      <c r="L42" s="70">
        <v>8226</v>
      </c>
      <c r="M42" s="70">
        <v>9436</v>
      </c>
      <c r="N42" s="50"/>
    </row>
    <row r="43" spans="2:14" x14ac:dyDescent="0.25">
      <c r="B43" s="71">
        <v>1968</v>
      </c>
      <c r="C43" s="39">
        <v>5213</v>
      </c>
      <c r="D43" s="17">
        <v>216</v>
      </c>
      <c r="E43" s="39">
        <v>7305</v>
      </c>
      <c r="F43" s="39">
        <v>7521</v>
      </c>
      <c r="G43" s="49"/>
      <c r="H43" s="68">
        <v>2008</v>
      </c>
      <c r="I43" s="70">
        <v>6223</v>
      </c>
      <c r="J43" s="70">
        <v>107</v>
      </c>
      <c r="K43" s="70">
        <v>990</v>
      </c>
      <c r="L43" s="70">
        <v>8454</v>
      </c>
      <c r="M43" s="70">
        <v>9551</v>
      </c>
      <c r="N43" s="50"/>
    </row>
    <row r="44" spans="2:14" x14ac:dyDescent="0.25">
      <c r="B44" s="71">
        <v>1969</v>
      </c>
      <c r="C44" s="39">
        <v>4981</v>
      </c>
      <c r="D44" s="17">
        <v>257</v>
      </c>
      <c r="E44" s="39">
        <v>7124</v>
      </c>
      <c r="F44" s="39">
        <v>7381</v>
      </c>
      <c r="G44" s="49"/>
      <c r="H44" s="68">
        <v>2009</v>
      </c>
      <c r="I44" s="70">
        <v>6251</v>
      </c>
      <c r="J44" s="70">
        <v>115</v>
      </c>
      <c r="K44" s="70">
        <v>1035</v>
      </c>
      <c r="L44" s="70">
        <v>8617</v>
      </c>
      <c r="M44" s="70">
        <v>9767</v>
      </c>
      <c r="N44" s="50"/>
    </row>
    <row r="45" spans="2:14" x14ac:dyDescent="0.25">
      <c r="B45" s="71">
        <v>1970</v>
      </c>
      <c r="C45" s="39">
        <v>5308</v>
      </c>
      <c r="D45" s="17">
        <v>272</v>
      </c>
      <c r="E45" s="39">
        <v>7902</v>
      </c>
      <c r="F45" s="39">
        <v>8174</v>
      </c>
      <c r="G45" s="49"/>
      <c r="H45" s="68">
        <v>2010</v>
      </c>
      <c r="I45" s="70">
        <v>5666</v>
      </c>
      <c r="J45" s="70">
        <v>55</v>
      </c>
      <c r="K45" s="70">
        <v>892</v>
      </c>
      <c r="L45" s="70">
        <v>8010</v>
      </c>
      <c r="M45" s="70">
        <v>8957</v>
      </c>
      <c r="N45" s="50"/>
    </row>
    <row r="46" spans="2:14" x14ac:dyDescent="0.25">
      <c r="B46" s="48"/>
      <c r="C46" s="49"/>
      <c r="D46" s="49"/>
      <c r="E46" s="49"/>
      <c r="F46" s="49"/>
      <c r="G46" s="49"/>
      <c r="H46" s="68">
        <v>2011</v>
      </c>
      <c r="I46" s="70">
        <v>5594</v>
      </c>
      <c r="J46" s="70">
        <v>59</v>
      </c>
      <c r="K46" s="70">
        <v>825</v>
      </c>
      <c r="L46" s="70">
        <v>7876</v>
      </c>
      <c r="M46" s="70">
        <v>8760</v>
      </c>
      <c r="N46" s="50"/>
    </row>
    <row r="47" spans="2:14" x14ac:dyDescent="0.25">
      <c r="B47" s="48"/>
      <c r="C47" s="49"/>
      <c r="D47" s="49"/>
      <c r="E47" s="49"/>
      <c r="F47" s="49"/>
      <c r="G47" s="49"/>
      <c r="H47" s="68">
        <v>2012</v>
      </c>
      <c r="I47" s="70">
        <v>5775</v>
      </c>
      <c r="J47" s="70">
        <v>48</v>
      </c>
      <c r="K47" s="70">
        <v>795</v>
      </c>
      <c r="L47" s="70">
        <v>8167</v>
      </c>
      <c r="M47" s="70">
        <v>9010</v>
      </c>
      <c r="N47" s="50"/>
    </row>
    <row r="48" spans="2:14" x14ac:dyDescent="0.25">
      <c r="B48" s="48"/>
      <c r="C48" s="49"/>
      <c r="D48" s="49"/>
      <c r="E48" s="49"/>
      <c r="F48" s="49"/>
      <c r="G48" s="49"/>
      <c r="H48" s="68">
        <v>2013</v>
      </c>
      <c r="I48" s="70">
        <v>5820</v>
      </c>
      <c r="J48" s="70">
        <v>57</v>
      </c>
      <c r="K48" s="70">
        <v>720</v>
      </c>
      <c r="L48" s="70">
        <v>8410</v>
      </c>
      <c r="M48" s="70">
        <v>9187</v>
      </c>
      <c r="N48" s="50"/>
    </row>
    <row r="49" spans="2:14" x14ac:dyDescent="0.25">
      <c r="B49" s="48"/>
      <c r="C49" s="49"/>
      <c r="D49" s="49"/>
      <c r="E49" s="49"/>
      <c r="F49" s="49"/>
      <c r="G49" s="49"/>
      <c r="H49" s="68">
        <v>2014</v>
      </c>
      <c r="I49" s="70">
        <v>6085</v>
      </c>
      <c r="J49" s="70">
        <v>79</v>
      </c>
      <c r="K49" s="70">
        <v>710</v>
      </c>
      <c r="L49" s="70">
        <v>8599</v>
      </c>
      <c r="M49" s="70">
        <v>9388</v>
      </c>
      <c r="N49" s="50"/>
    </row>
    <row r="50" spans="2:14" x14ac:dyDescent="0.25">
      <c r="B50" s="72"/>
      <c r="C50" s="42"/>
      <c r="D50" s="42"/>
      <c r="E50" s="42"/>
      <c r="F50" s="42"/>
      <c r="G50" s="42"/>
      <c r="H50" s="68">
        <v>2015</v>
      </c>
      <c r="I50" s="70">
        <v>6147</v>
      </c>
      <c r="J50" s="70">
        <v>74</v>
      </c>
      <c r="K50" s="70">
        <v>711</v>
      </c>
      <c r="L50" s="70">
        <v>8952</v>
      </c>
      <c r="M50" s="70">
        <v>9737</v>
      </c>
      <c r="N50" s="73"/>
    </row>
    <row r="51" spans="2:14" x14ac:dyDescent="0.25">
      <c r="B51" s="72"/>
      <c r="C51" s="42"/>
      <c r="D51" s="42"/>
      <c r="E51" s="42"/>
      <c r="F51" s="42"/>
      <c r="G51" s="42"/>
      <c r="H51" s="68">
        <v>2016</v>
      </c>
      <c r="I51" s="70">
        <v>6225</v>
      </c>
      <c r="J51" s="70">
        <v>68</v>
      </c>
      <c r="K51" s="70">
        <v>828</v>
      </c>
      <c r="L51" s="70">
        <v>8695</v>
      </c>
      <c r="M51" s="70">
        <v>9591</v>
      </c>
      <c r="N51" s="73"/>
    </row>
    <row r="52" spans="2:14" x14ac:dyDescent="0.25">
      <c r="B52" s="72"/>
      <c r="C52" s="42"/>
      <c r="D52" s="42"/>
      <c r="E52" s="42"/>
      <c r="F52" s="42"/>
      <c r="G52" s="42"/>
      <c r="H52" s="68">
        <v>2017</v>
      </c>
      <c r="I52" s="81">
        <v>6081</v>
      </c>
      <c r="J52" s="81">
        <v>63</v>
      </c>
      <c r="K52" s="81">
        <v>778</v>
      </c>
      <c r="L52" s="81">
        <v>8343</v>
      </c>
      <c r="M52" s="81">
        <v>9184</v>
      </c>
      <c r="N52" s="82"/>
    </row>
    <row r="53" spans="2:14" x14ac:dyDescent="0.25">
      <c r="B53" s="72"/>
      <c r="C53" s="42"/>
      <c r="D53" s="42"/>
      <c r="E53" s="42"/>
      <c r="F53" s="42"/>
      <c r="G53" s="42"/>
      <c r="H53" s="68">
        <v>2018</v>
      </c>
      <c r="I53" s="81">
        <v>5749</v>
      </c>
      <c r="J53" s="81">
        <v>55</v>
      </c>
      <c r="K53" s="81">
        <v>730</v>
      </c>
      <c r="L53" s="81">
        <v>7935</v>
      </c>
      <c r="M53" s="81">
        <v>8720</v>
      </c>
      <c r="N53" s="82"/>
    </row>
    <row r="54" spans="2:14" x14ac:dyDescent="0.25">
      <c r="B54" s="72"/>
      <c r="C54" s="42"/>
      <c r="D54" s="42"/>
      <c r="E54" s="42"/>
      <c r="F54" s="42"/>
      <c r="G54" s="42"/>
      <c r="H54" s="68">
        <v>2019</v>
      </c>
      <c r="I54" s="81">
        <v>5676</v>
      </c>
      <c r="J54" s="81">
        <v>56</v>
      </c>
      <c r="K54" s="81">
        <v>774</v>
      </c>
      <c r="L54" s="81">
        <v>8042</v>
      </c>
      <c r="M54" s="81">
        <v>8872</v>
      </c>
      <c r="N54" s="82"/>
    </row>
    <row r="55" spans="2:14" x14ac:dyDescent="0.25">
      <c r="B55" s="72"/>
      <c r="C55" s="42"/>
      <c r="D55" s="42"/>
      <c r="E55" s="42"/>
      <c r="F55" s="42"/>
      <c r="G55" s="42"/>
      <c r="H55" s="68">
        <v>2020</v>
      </c>
      <c r="I55" s="81">
        <v>4223</v>
      </c>
      <c r="J55" s="193">
        <v>56</v>
      </c>
      <c r="K55" s="193">
        <v>596</v>
      </c>
      <c r="L55" s="81">
        <v>5835</v>
      </c>
      <c r="M55" s="81">
        <v>6487</v>
      </c>
      <c r="N55" s="82"/>
    </row>
    <row r="56" spans="2:14" x14ac:dyDescent="0.25">
      <c r="B56" s="72"/>
      <c r="C56" s="42"/>
      <c r="D56" s="42"/>
      <c r="E56" s="42"/>
      <c r="F56" s="42"/>
      <c r="G56" s="42"/>
      <c r="H56" s="68">
        <v>2021</v>
      </c>
      <c r="I56" s="81">
        <v>4704</v>
      </c>
      <c r="J56" s="193">
        <v>50</v>
      </c>
      <c r="K56" s="193">
        <v>809</v>
      </c>
      <c r="L56" s="81">
        <v>6333</v>
      </c>
      <c r="M56" s="81">
        <v>7192</v>
      </c>
      <c r="N56" s="82"/>
    </row>
    <row r="57" spans="2:14" x14ac:dyDescent="0.25">
      <c r="B57" s="72"/>
      <c r="C57" s="42"/>
      <c r="D57" s="42"/>
      <c r="E57" s="42"/>
      <c r="F57" s="42"/>
      <c r="G57" s="42"/>
      <c r="H57" s="68">
        <v>2022</v>
      </c>
      <c r="I57" s="81">
        <v>5116</v>
      </c>
      <c r="J57" s="193">
        <v>55</v>
      </c>
      <c r="K57" s="193">
        <v>910</v>
      </c>
      <c r="L57" s="81">
        <v>6881</v>
      </c>
      <c r="M57" s="81">
        <v>7846</v>
      </c>
      <c r="N57" s="82"/>
    </row>
    <row r="58" spans="2:14" x14ac:dyDescent="0.25">
      <c r="B58" s="72"/>
      <c r="C58" s="42"/>
      <c r="D58" s="42"/>
      <c r="E58" s="42"/>
      <c r="F58" s="42"/>
      <c r="G58" s="42"/>
      <c r="H58" s="331">
        <v>2023</v>
      </c>
      <c r="I58" s="332">
        <v>5058</v>
      </c>
      <c r="J58" s="289">
        <v>71</v>
      </c>
      <c r="K58" s="289">
        <v>880</v>
      </c>
      <c r="L58" s="332">
        <v>7034</v>
      </c>
      <c r="M58" s="332">
        <v>7985</v>
      </c>
      <c r="N58" s="73"/>
    </row>
    <row r="59" spans="2:14" x14ac:dyDescent="0.25">
      <c r="B59" s="74"/>
      <c r="C59" s="75"/>
      <c r="D59" s="75"/>
      <c r="E59" s="75"/>
      <c r="F59" s="75"/>
      <c r="G59" s="75"/>
      <c r="H59" s="251">
        <v>2024</v>
      </c>
      <c r="I59" s="436">
        <v>4753</v>
      </c>
      <c r="J59" s="437">
        <v>69</v>
      </c>
      <c r="K59" s="437">
        <v>939</v>
      </c>
      <c r="L59" s="436">
        <v>6486</v>
      </c>
      <c r="M59" s="436">
        <v>7494</v>
      </c>
      <c r="N59" s="76"/>
    </row>
    <row r="61" spans="2:14" x14ac:dyDescent="0.25">
      <c r="B61" s="26" t="s">
        <v>110</v>
      </c>
    </row>
    <row r="62" spans="2:14" x14ac:dyDescent="0.25">
      <c r="B62" s="26" t="s">
        <v>193</v>
      </c>
    </row>
    <row r="63" spans="2:14" x14ac:dyDescent="0.25">
      <c r="J63" s="20"/>
    </row>
    <row r="65" spans="2:2" x14ac:dyDescent="0.25">
      <c r="B65" s="221" t="s">
        <v>206</v>
      </c>
    </row>
  </sheetData>
  <mergeCells count="2">
    <mergeCell ref="D4:F4"/>
    <mergeCell ref="J4:M4"/>
  </mergeCells>
  <hyperlinks>
    <hyperlink ref="B65" location="'Introduction and Contents'!A1" display="Return to Introduction and Contents"/>
  </hyperlinks>
  <pageMargins left="0.75000000000000011" right="0.75000000000000011" top="1" bottom="1" header="0.5" footer="0.5"/>
  <pageSetup paperSize="9" scale="80"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24"/>
  <sheetViews>
    <sheetView zoomScaleNormal="100" workbookViewId="0"/>
  </sheetViews>
  <sheetFormatPr defaultRowHeight="13.2" x14ac:dyDescent="0.25"/>
  <cols>
    <col min="1" max="1" width="9.109375" style="2"/>
    <col min="2" max="2" width="21.44140625" style="2" bestFit="1" customWidth="1"/>
    <col min="3" max="12" width="10.88671875" style="2" customWidth="1"/>
    <col min="13" max="261" width="9.109375" style="2" customWidth="1"/>
    <col min="262" max="262" width="21.44140625" style="2" bestFit="1" customWidth="1"/>
    <col min="263" max="267" width="14.109375" style="2" customWidth="1"/>
    <col min="268" max="517" width="9.109375" style="2" customWidth="1"/>
    <col min="518" max="518" width="21.44140625" style="2" bestFit="1" customWidth="1"/>
    <col min="519" max="523" width="14.109375" style="2" customWidth="1"/>
    <col min="524" max="773" width="9.109375" style="2" customWidth="1"/>
    <col min="774" max="774" width="21.44140625" style="2" bestFit="1" customWidth="1"/>
    <col min="775" max="779" width="14.109375" style="2" customWidth="1"/>
    <col min="780" max="1029" width="9.109375" style="2" customWidth="1"/>
    <col min="1030" max="1030" width="21.44140625" style="2" bestFit="1" customWidth="1"/>
    <col min="1031" max="1035" width="14.109375" style="2" customWidth="1"/>
    <col min="1036" max="1285" width="9.109375" style="2" customWidth="1"/>
    <col min="1286" max="1286" width="21.44140625" style="2" bestFit="1" customWidth="1"/>
    <col min="1287" max="1291" width="14.109375" style="2" customWidth="1"/>
    <col min="1292" max="1541" width="9.109375" style="2" customWidth="1"/>
    <col min="1542" max="1542" width="21.44140625" style="2" bestFit="1" customWidth="1"/>
    <col min="1543" max="1547" width="14.109375" style="2" customWidth="1"/>
    <col min="1548" max="1797" width="9.109375" style="2" customWidth="1"/>
    <col min="1798" max="1798" width="21.44140625" style="2" bestFit="1" customWidth="1"/>
    <col min="1799" max="1803" width="14.109375" style="2" customWidth="1"/>
    <col min="1804" max="2053" width="9.109375" style="2" customWidth="1"/>
    <col min="2054" max="2054" width="21.44140625" style="2" bestFit="1" customWidth="1"/>
    <col min="2055" max="2059" width="14.109375" style="2" customWidth="1"/>
    <col min="2060" max="2309" width="9.109375" style="2" customWidth="1"/>
    <col min="2310" max="2310" width="21.44140625" style="2" bestFit="1" customWidth="1"/>
    <col min="2311" max="2315" width="14.109375" style="2" customWidth="1"/>
    <col min="2316" max="2565" width="9.109375" style="2" customWidth="1"/>
    <col min="2566" max="2566" width="21.44140625" style="2" bestFit="1" customWidth="1"/>
    <col min="2567" max="2571" width="14.109375" style="2" customWidth="1"/>
    <col min="2572" max="2821" width="9.109375" style="2" customWidth="1"/>
    <col min="2822" max="2822" width="21.44140625" style="2" bestFit="1" customWidth="1"/>
    <col min="2823" max="2827" width="14.109375" style="2" customWidth="1"/>
    <col min="2828" max="3077" width="9.109375" style="2" customWidth="1"/>
    <col min="3078" max="3078" width="21.44140625" style="2" bestFit="1" customWidth="1"/>
    <col min="3079" max="3083" width="14.109375" style="2" customWidth="1"/>
    <col min="3084" max="3333" width="9.109375" style="2" customWidth="1"/>
    <col min="3334" max="3334" width="21.44140625" style="2" bestFit="1" customWidth="1"/>
    <col min="3335" max="3339" width="14.109375" style="2" customWidth="1"/>
    <col min="3340" max="3589" width="9.109375" style="2" customWidth="1"/>
    <col min="3590" max="3590" width="21.44140625" style="2" bestFit="1" customWidth="1"/>
    <col min="3591" max="3595" width="14.109375" style="2" customWidth="1"/>
    <col min="3596" max="3845" width="9.109375" style="2" customWidth="1"/>
    <col min="3846" max="3846" width="21.44140625" style="2" bestFit="1" customWidth="1"/>
    <col min="3847" max="3851" width="14.109375" style="2" customWidth="1"/>
    <col min="3852" max="4101" width="9.109375" style="2" customWidth="1"/>
    <col min="4102" max="4102" width="21.44140625" style="2" bestFit="1" customWidth="1"/>
    <col min="4103" max="4107" width="14.109375" style="2" customWidth="1"/>
    <col min="4108" max="4357" width="9.109375" style="2" customWidth="1"/>
    <col min="4358" max="4358" width="21.44140625" style="2" bestFit="1" customWidth="1"/>
    <col min="4359" max="4363" width="14.109375" style="2" customWidth="1"/>
    <col min="4364" max="4613" width="9.109375" style="2" customWidth="1"/>
    <col min="4614" max="4614" width="21.44140625" style="2" bestFit="1" customWidth="1"/>
    <col min="4615" max="4619" width="14.109375" style="2" customWidth="1"/>
    <col min="4620" max="4869" width="9.109375" style="2" customWidth="1"/>
    <col min="4870" max="4870" width="21.44140625" style="2" bestFit="1" customWidth="1"/>
    <col min="4871" max="4875" width="14.109375" style="2" customWidth="1"/>
    <col min="4876" max="5125" width="9.109375" style="2" customWidth="1"/>
    <col min="5126" max="5126" width="21.44140625" style="2" bestFit="1" customWidth="1"/>
    <col min="5127" max="5131" width="14.109375" style="2" customWidth="1"/>
    <col min="5132" max="5381" width="9.109375" style="2" customWidth="1"/>
    <col min="5382" max="5382" width="21.44140625" style="2" bestFit="1" customWidth="1"/>
    <col min="5383" max="5387" width="14.109375" style="2" customWidth="1"/>
    <col min="5388" max="5637" width="9.109375" style="2" customWidth="1"/>
    <col min="5638" max="5638" width="21.44140625" style="2" bestFit="1" customWidth="1"/>
    <col min="5639" max="5643" width="14.109375" style="2" customWidth="1"/>
    <col min="5644" max="5893" width="9.109375" style="2" customWidth="1"/>
    <col min="5894" max="5894" width="21.44140625" style="2" bestFit="1" customWidth="1"/>
    <col min="5895" max="5899" width="14.109375" style="2" customWidth="1"/>
    <col min="5900" max="6149" width="9.109375" style="2" customWidth="1"/>
    <col min="6150" max="6150" width="21.44140625" style="2" bestFit="1" customWidth="1"/>
    <col min="6151" max="6155" width="14.109375" style="2" customWidth="1"/>
    <col min="6156" max="6405" width="9.109375" style="2" customWidth="1"/>
    <col min="6406" max="6406" width="21.44140625" style="2" bestFit="1" customWidth="1"/>
    <col min="6407" max="6411" width="14.109375" style="2" customWidth="1"/>
    <col min="6412" max="6661" width="9.109375" style="2" customWidth="1"/>
    <col min="6662" max="6662" width="21.44140625" style="2" bestFit="1" customWidth="1"/>
    <col min="6663" max="6667" width="14.109375" style="2" customWidth="1"/>
    <col min="6668" max="6917" width="9.109375" style="2" customWidth="1"/>
    <col min="6918" max="6918" width="21.44140625" style="2" bestFit="1" customWidth="1"/>
    <col min="6919" max="6923" width="14.109375" style="2" customWidth="1"/>
    <col min="6924" max="7173" width="9.109375" style="2" customWidth="1"/>
    <col min="7174" max="7174" width="21.44140625" style="2" bestFit="1" customWidth="1"/>
    <col min="7175" max="7179" width="14.109375" style="2" customWidth="1"/>
    <col min="7180" max="7429" width="9.109375" style="2" customWidth="1"/>
    <col min="7430" max="7430" width="21.44140625" style="2" bestFit="1" customWidth="1"/>
    <col min="7431" max="7435" width="14.109375" style="2" customWidth="1"/>
    <col min="7436" max="7685" width="9.109375" style="2" customWidth="1"/>
    <col min="7686" max="7686" width="21.44140625" style="2" bestFit="1" customWidth="1"/>
    <col min="7687" max="7691" width="14.109375" style="2" customWidth="1"/>
    <col min="7692" max="7941" width="9.109375" style="2" customWidth="1"/>
    <col min="7942" max="7942" width="21.44140625" style="2" bestFit="1" customWidth="1"/>
    <col min="7943" max="7947" width="14.109375" style="2" customWidth="1"/>
    <col min="7948" max="8197" width="9.109375" style="2" customWidth="1"/>
    <col min="8198" max="8198" width="21.44140625" style="2" bestFit="1" customWidth="1"/>
    <col min="8199" max="8203" width="14.109375" style="2" customWidth="1"/>
    <col min="8204" max="8453" width="9.109375" style="2" customWidth="1"/>
    <col min="8454" max="8454" width="21.44140625" style="2" bestFit="1" customWidth="1"/>
    <col min="8455" max="8459" width="14.109375" style="2" customWidth="1"/>
    <col min="8460" max="8709" width="9.109375" style="2" customWidth="1"/>
    <col min="8710" max="8710" width="21.44140625" style="2" bestFit="1" customWidth="1"/>
    <col min="8711" max="8715" width="14.109375" style="2" customWidth="1"/>
    <col min="8716" max="8965" width="9.109375" style="2" customWidth="1"/>
    <col min="8966" max="8966" width="21.44140625" style="2" bestFit="1" customWidth="1"/>
    <col min="8967" max="8971" width="14.109375" style="2" customWidth="1"/>
    <col min="8972" max="9221" width="9.109375" style="2" customWidth="1"/>
    <col min="9222" max="9222" width="21.44140625" style="2" bestFit="1" customWidth="1"/>
    <col min="9223" max="9227" width="14.109375" style="2" customWidth="1"/>
    <col min="9228" max="9477" width="9.109375" style="2" customWidth="1"/>
    <col min="9478" max="9478" width="21.44140625" style="2" bestFit="1" customWidth="1"/>
    <col min="9479" max="9483" width="14.109375" style="2" customWidth="1"/>
    <col min="9484" max="9733" width="9.109375" style="2" customWidth="1"/>
    <col min="9734" max="9734" width="21.44140625" style="2" bestFit="1" customWidth="1"/>
    <col min="9735" max="9739" width="14.109375" style="2" customWidth="1"/>
    <col min="9740" max="9989" width="9.109375" style="2" customWidth="1"/>
    <col min="9990" max="9990" width="21.44140625" style="2" bestFit="1" customWidth="1"/>
    <col min="9991" max="9995" width="14.109375" style="2" customWidth="1"/>
    <col min="9996" max="10245" width="9.109375" style="2" customWidth="1"/>
    <col min="10246" max="10246" width="21.44140625" style="2" bestFit="1" customWidth="1"/>
    <col min="10247" max="10251" width="14.109375" style="2" customWidth="1"/>
    <col min="10252" max="10501" width="9.109375" style="2" customWidth="1"/>
    <col min="10502" max="10502" width="21.44140625" style="2" bestFit="1" customWidth="1"/>
    <col min="10503" max="10507" width="14.109375" style="2" customWidth="1"/>
    <col min="10508" max="10757" width="9.109375" style="2" customWidth="1"/>
    <col min="10758" max="10758" width="21.44140625" style="2" bestFit="1" customWidth="1"/>
    <col min="10759" max="10763" width="14.109375" style="2" customWidth="1"/>
    <col min="10764" max="11013" width="9.109375" style="2" customWidth="1"/>
    <col min="11014" max="11014" width="21.44140625" style="2" bestFit="1" customWidth="1"/>
    <col min="11015" max="11019" width="14.109375" style="2" customWidth="1"/>
    <col min="11020" max="11269" width="9.109375" style="2" customWidth="1"/>
    <col min="11270" max="11270" width="21.44140625" style="2" bestFit="1" customWidth="1"/>
    <col min="11271" max="11275" width="14.109375" style="2" customWidth="1"/>
    <col min="11276" max="11525" width="9.109375" style="2" customWidth="1"/>
    <col min="11526" max="11526" width="21.44140625" style="2" bestFit="1" customWidth="1"/>
    <col min="11527" max="11531" width="14.109375" style="2" customWidth="1"/>
    <col min="11532" max="11781" width="9.109375" style="2" customWidth="1"/>
    <col min="11782" max="11782" width="21.44140625" style="2" bestFit="1" customWidth="1"/>
    <col min="11783" max="11787" width="14.109375" style="2" customWidth="1"/>
    <col min="11788" max="12037" width="9.109375" style="2" customWidth="1"/>
    <col min="12038" max="12038" width="21.44140625" style="2" bestFit="1" customWidth="1"/>
    <col min="12039" max="12043" width="14.109375" style="2" customWidth="1"/>
    <col min="12044" max="12293" width="9.109375" style="2" customWidth="1"/>
    <col min="12294" max="12294" width="21.44140625" style="2" bestFit="1" customWidth="1"/>
    <col min="12295" max="12299" width="14.109375" style="2" customWidth="1"/>
    <col min="12300" max="12549" width="9.109375" style="2" customWidth="1"/>
    <col min="12550" max="12550" width="21.44140625" style="2" bestFit="1" customWidth="1"/>
    <col min="12551" max="12555" width="14.109375" style="2" customWidth="1"/>
    <col min="12556" max="12805" width="9.109375" style="2" customWidth="1"/>
    <col min="12806" max="12806" width="21.44140625" style="2" bestFit="1" customWidth="1"/>
    <col min="12807" max="12811" width="14.109375" style="2" customWidth="1"/>
    <col min="12812" max="13061" width="9.109375" style="2" customWidth="1"/>
    <col min="13062" max="13062" width="21.44140625" style="2" bestFit="1" customWidth="1"/>
    <col min="13063" max="13067" width="14.109375" style="2" customWidth="1"/>
    <col min="13068" max="13317" width="9.109375" style="2" customWidth="1"/>
    <col min="13318" max="13318" width="21.44140625" style="2" bestFit="1" customWidth="1"/>
    <col min="13319" max="13323" width="14.109375" style="2" customWidth="1"/>
    <col min="13324" max="13573" width="9.109375" style="2" customWidth="1"/>
    <col min="13574" max="13574" width="21.44140625" style="2" bestFit="1" customWidth="1"/>
    <col min="13575" max="13579" width="14.109375" style="2" customWidth="1"/>
    <col min="13580" max="13829" width="9.109375" style="2" customWidth="1"/>
    <col min="13830" max="13830" width="21.44140625" style="2" bestFit="1" customWidth="1"/>
    <col min="13831" max="13835" width="14.109375" style="2" customWidth="1"/>
    <col min="13836" max="14085" width="9.109375" style="2" customWidth="1"/>
    <col min="14086" max="14086" width="21.44140625" style="2" bestFit="1" customWidth="1"/>
    <col min="14087" max="14091" width="14.109375" style="2" customWidth="1"/>
    <col min="14092" max="14341" width="9.109375" style="2" customWidth="1"/>
    <col min="14342" max="14342" width="21.44140625" style="2" bestFit="1" customWidth="1"/>
    <col min="14343" max="14347" width="14.109375" style="2" customWidth="1"/>
    <col min="14348" max="14597" width="9.109375" style="2" customWidth="1"/>
    <col min="14598" max="14598" width="21.44140625" style="2" bestFit="1" customWidth="1"/>
    <col min="14599" max="14603" width="14.109375" style="2" customWidth="1"/>
    <col min="14604" max="14853" width="9.109375" style="2" customWidth="1"/>
    <col min="14854" max="14854" width="21.44140625" style="2" bestFit="1" customWidth="1"/>
    <col min="14855" max="14859" width="14.109375" style="2" customWidth="1"/>
    <col min="14860" max="15109" width="9.109375" style="2" customWidth="1"/>
    <col min="15110" max="15110" width="21.44140625" style="2" bestFit="1" customWidth="1"/>
    <col min="15111" max="15115" width="14.109375" style="2" customWidth="1"/>
    <col min="15116" max="15365" width="9.109375" style="2" customWidth="1"/>
    <col min="15366" max="15366" width="21.44140625" style="2" bestFit="1" customWidth="1"/>
    <col min="15367" max="15371" width="14.109375" style="2" customWidth="1"/>
    <col min="15372" max="15621" width="9.109375" style="2" customWidth="1"/>
    <col min="15622" max="15622" width="21.44140625" style="2" bestFit="1" customWidth="1"/>
    <col min="15623" max="15627" width="14.109375" style="2" customWidth="1"/>
    <col min="15628" max="15877" width="9.109375" style="2" customWidth="1"/>
    <col min="15878" max="15878" width="21.44140625" style="2" bestFit="1" customWidth="1"/>
    <col min="15879" max="15883" width="14.109375" style="2" customWidth="1"/>
    <col min="15884" max="16133" width="9.109375" style="2" customWidth="1"/>
    <col min="16134" max="16134" width="21.44140625" style="2" bestFit="1" customWidth="1"/>
    <col min="16135" max="16139" width="14.109375" style="2" customWidth="1"/>
    <col min="16140" max="16384" width="9.109375" style="2" customWidth="1"/>
  </cols>
  <sheetData>
    <row r="2" spans="2:15" ht="15.6" x14ac:dyDescent="0.3">
      <c r="B2" s="146" t="s">
        <v>264</v>
      </c>
      <c r="C2" s="3"/>
      <c r="D2" s="3"/>
      <c r="E2" s="3"/>
      <c r="F2" s="3"/>
    </row>
    <row r="3" spans="2:15" ht="15.6" x14ac:dyDescent="0.3">
      <c r="B3" s="3"/>
      <c r="C3" s="3"/>
      <c r="D3" s="3"/>
      <c r="E3" s="3"/>
      <c r="F3" s="3"/>
    </row>
    <row r="4" spans="2:15" ht="28.5" customHeight="1" x14ac:dyDescent="0.25">
      <c r="B4" s="152" t="s">
        <v>74</v>
      </c>
      <c r="C4" s="153">
        <v>2015</v>
      </c>
      <c r="D4" s="153">
        <v>2016</v>
      </c>
      <c r="E4" s="153">
        <v>2017</v>
      </c>
      <c r="F4" s="153">
        <v>2018</v>
      </c>
      <c r="G4" s="153">
        <v>2019</v>
      </c>
      <c r="H4" s="153">
        <v>2020</v>
      </c>
      <c r="I4" s="153">
        <v>2021</v>
      </c>
      <c r="J4" s="153">
        <v>2022</v>
      </c>
      <c r="K4" s="153">
        <v>2023</v>
      </c>
      <c r="L4" s="154">
        <v>2024</v>
      </c>
    </row>
    <row r="5" spans="2:15" x14ac:dyDescent="0.25">
      <c r="B5" s="6"/>
      <c r="C5" s="7"/>
      <c r="D5" s="8"/>
      <c r="E5" s="8"/>
      <c r="F5" s="8"/>
      <c r="G5" s="9"/>
      <c r="H5" s="9"/>
      <c r="I5" s="9"/>
      <c r="J5" s="9"/>
      <c r="K5" s="9"/>
      <c r="L5" s="10"/>
    </row>
    <row r="6" spans="2:15" x14ac:dyDescent="0.25">
      <c r="B6" s="315" t="s">
        <v>23</v>
      </c>
      <c r="C6" s="224">
        <v>19</v>
      </c>
      <c r="D6" s="225">
        <v>15</v>
      </c>
      <c r="E6" s="225">
        <v>15</v>
      </c>
      <c r="F6" s="225">
        <v>16</v>
      </c>
      <c r="G6" s="226">
        <v>17</v>
      </c>
      <c r="H6" s="226">
        <v>6</v>
      </c>
      <c r="I6" s="227">
        <v>8</v>
      </c>
      <c r="J6" s="227">
        <v>16</v>
      </c>
      <c r="K6" s="227">
        <v>20</v>
      </c>
      <c r="L6" s="341">
        <v>8</v>
      </c>
      <c r="N6" s="20"/>
      <c r="O6" s="20"/>
    </row>
    <row r="7" spans="2:15" x14ac:dyDescent="0.25">
      <c r="B7" s="315" t="s">
        <v>24</v>
      </c>
      <c r="C7" s="224">
        <v>31</v>
      </c>
      <c r="D7" s="225">
        <v>31</v>
      </c>
      <c r="E7" s="225">
        <v>25</v>
      </c>
      <c r="F7" s="225">
        <v>23</v>
      </c>
      <c r="G7" s="226">
        <v>26</v>
      </c>
      <c r="H7" s="226">
        <v>25</v>
      </c>
      <c r="I7" s="227">
        <v>20</v>
      </c>
      <c r="J7" s="227">
        <v>23</v>
      </c>
      <c r="K7" s="227">
        <v>21</v>
      </c>
      <c r="L7" s="341">
        <v>39</v>
      </c>
    </row>
    <row r="8" spans="2:15" x14ac:dyDescent="0.25">
      <c r="B8" s="315" t="s">
        <v>25</v>
      </c>
      <c r="C8" s="224">
        <v>4</v>
      </c>
      <c r="D8" s="225">
        <v>4</v>
      </c>
      <c r="E8" s="225">
        <v>9</v>
      </c>
      <c r="F8" s="225">
        <v>7</v>
      </c>
      <c r="G8" s="226">
        <v>3</v>
      </c>
      <c r="H8" s="226">
        <v>8</v>
      </c>
      <c r="I8" s="227">
        <v>14</v>
      </c>
      <c r="J8" s="227">
        <v>9</v>
      </c>
      <c r="K8" s="227">
        <v>13</v>
      </c>
      <c r="L8" s="341">
        <v>7</v>
      </c>
    </row>
    <row r="9" spans="2:15" x14ac:dyDescent="0.25">
      <c r="B9" s="315" t="s">
        <v>26</v>
      </c>
      <c r="C9" s="224">
        <v>0</v>
      </c>
      <c r="D9" s="225">
        <v>3</v>
      </c>
      <c r="E9" s="225">
        <v>2</v>
      </c>
      <c r="F9" s="225">
        <v>1</v>
      </c>
      <c r="G9" s="226">
        <v>2</v>
      </c>
      <c r="H9" s="226">
        <v>4</v>
      </c>
      <c r="I9" s="227">
        <v>0</v>
      </c>
      <c r="J9" s="227">
        <v>1</v>
      </c>
      <c r="K9" s="227">
        <v>2</v>
      </c>
      <c r="L9" s="341">
        <v>1</v>
      </c>
    </row>
    <row r="10" spans="2:15" x14ac:dyDescent="0.25">
      <c r="B10" s="315" t="s">
        <v>27</v>
      </c>
      <c r="C10" s="224">
        <v>17</v>
      </c>
      <c r="D10" s="225">
        <v>12</v>
      </c>
      <c r="E10" s="225">
        <v>11</v>
      </c>
      <c r="F10" s="225">
        <v>7</v>
      </c>
      <c r="G10" s="226">
        <v>8</v>
      </c>
      <c r="H10" s="226">
        <v>8</v>
      </c>
      <c r="I10" s="227">
        <v>8</v>
      </c>
      <c r="J10" s="227">
        <v>6</v>
      </c>
      <c r="K10" s="227">
        <v>11</v>
      </c>
      <c r="L10" s="341">
        <v>12</v>
      </c>
    </row>
    <row r="11" spans="2:15" x14ac:dyDescent="0.25">
      <c r="B11" s="315" t="s">
        <v>28</v>
      </c>
      <c r="C11" s="224">
        <v>0</v>
      </c>
      <c r="D11" s="225">
        <v>1</v>
      </c>
      <c r="E11" s="225">
        <v>0</v>
      </c>
      <c r="F11" s="225">
        <v>0</v>
      </c>
      <c r="G11" s="226">
        <v>0</v>
      </c>
      <c r="H11" s="226">
        <v>1</v>
      </c>
      <c r="I11" s="227">
        <v>0</v>
      </c>
      <c r="J11" s="227">
        <v>0</v>
      </c>
      <c r="K11" s="227">
        <v>0</v>
      </c>
      <c r="L11" s="341">
        <v>1</v>
      </c>
    </row>
    <row r="12" spans="2:15" x14ac:dyDescent="0.25">
      <c r="B12" s="315" t="s">
        <v>29</v>
      </c>
      <c r="C12" s="224">
        <v>3</v>
      </c>
      <c r="D12" s="225">
        <v>2</v>
      </c>
      <c r="E12" s="225">
        <v>1</v>
      </c>
      <c r="F12" s="225">
        <v>1</v>
      </c>
      <c r="G12" s="226">
        <v>0</v>
      </c>
      <c r="H12" s="226">
        <v>4</v>
      </c>
      <c r="I12" s="227">
        <v>0</v>
      </c>
      <c r="J12" s="227">
        <v>0</v>
      </c>
      <c r="K12" s="227">
        <v>4</v>
      </c>
      <c r="L12" s="341">
        <v>1</v>
      </c>
    </row>
    <row r="13" spans="2:15" x14ac:dyDescent="0.25">
      <c r="B13" s="316" t="s">
        <v>4</v>
      </c>
      <c r="C13" s="317">
        <v>74</v>
      </c>
      <c r="D13" s="230">
        <v>68</v>
      </c>
      <c r="E13" s="230">
        <v>63</v>
      </c>
      <c r="F13" s="230">
        <v>55</v>
      </c>
      <c r="G13" s="231">
        <v>56</v>
      </c>
      <c r="H13" s="231">
        <v>56</v>
      </c>
      <c r="I13" s="232">
        <v>50</v>
      </c>
      <c r="J13" s="232">
        <v>55</v>
      </c>
      <c r="K13" s="232">
        <v>71</v>
      </c>
      <c r="L13" s="342">
        <v>69</v>
      </c>
    </row>
    <row r="15" spans="2:15" x14ac:dyDescent="0.25">
      <c r="C15" s="20"/>
      <c r="D15" s="20"/>
      <c r="E15" s="20"/>
      <c r="F15" s="20"/>
      <c r="G15" s="20"/>
      <c r="H15" s="20"/>
      <c r="I15" s="20"/>
      <c r="J15" s="20"/>
      <c r="K15" s="20"/>
      <c r="L15" s="20"/>
    </row>
    <row r="16" spans="2:15" x14ac:dyDescent="0.25">
      <c r="B16" s="221" t="s">
        <v>206</v>
      </c>
      <c r="D16" s="28"/>
      <c r="E16" s="28"/>
      <c r="F16" s="28"/>
      <c r="G16" s="28"/>
      <c r="H16" s="28"/>
      <c r="I16" s="28"/>
      <c r="J16" s="28"/>
      <c r="K16" s="28"/>
      <c r="L16" s="28"/>
    </row>
    <row r="17" spans="3:12" x14ac:dyDescent="0.25">
      <c r="C17" s="28"/>
      <c r="D17" s="28"/>
      <c r="E17" s="28"/>
      <c r="F17" s="28"/>
      <c r="G17" s="28"/>
      <c r="H17" s="28"/>
      <c r="I17" s="28"/>
      <c r="J17" s="28"/>
      <c r="K17" s="28"/>
      <c r="L17" s="28"/>
    </row>
    <row r="18" spans="3:12" x14ac:dyDescent="0.25">
      <c r="C18" s="28"/>
      <c r="D18" s="28"/>
      <c r="E18" s="28"/>
      <c r="F18" s="28"/>
      <c r="G18" s="28"/>
      <c r="H18" s="28"/>
      <c r="I18" s="28"/>
      <c r="J18" s="28"/>
      <c r="K18" s="28"/>
      <c r="L18" s="28"/>
    </row>
    <row r="20" spans="3:12" x14ac:dyDescent="0.25">
      <c r="C20" s="28"/>
      <c r="D20" s="28"/>
      <c r="E20" s="28"/>
      <c r="F20" s="28"/>
      <c r="G20" s="28"/>
      <c r="H20" s="28"/>
      <c r="I20" s="28"/>
      <c r="J20" s="28"/>
      <c r="K20" s="28"/>
      <c r="L20" s="28"/>
    </row>
    <row r="21" spans="3:12" x14ac:dyDescent="0.25">
      <c r="C21" s="28"/>
      <c r="D21" s="28"/>
      <c r="E21" s="28"/>
      <c r="F21" s="28"/>
      <c r="G21" s="28"/>
      <c r="H21" s="28"/>
      <c r="I21" s="28"/>
      <c r="J21" s="28"/>
      <c r="K21" s="28"/>
      <c r="L21" s="28"/>
    </row>
    <row r="22" spans="3:12" x14ac:dyDescent="0.25">
      <c r="L22" s="20"/>
    </row>
    <row r="24" spans="3:12" x14ac:dyDescent="0.25">
      <c r="L24" s="20"/>
    </row>
  </sheetData>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P47"/>
  <sheetViews>
    <sheetView zoomScaleNormal="100" workbookViewId="0"/>
  </sheetViews>
  <sheetFormatPr defaultRowHeight="11.4" x14ac:dyDescent="0.2"/>
  <cols>
    <col min="1" max="1" width="9.109375" style="29"/>
    <col min="2" max="2" width="20.109375" style="29" customWidth="1"/>
    <col min="3" max="8" width="11.33203125" style="30" customWidth="1"/>
    <col min="9" max="9" width="11.33203125" style="29" customWidth="1"/>
    <col min="10" max="12" width="11.33203125" style="30" customWidth="1"/>
    <col min="13" max="257" width="9.109375" style="29" customWidth="1"/>
    <col min="258" max="258" width="20.109375" style="29" customWidth="1"/>
    <col min="259" max="268" width="15.33203125" style="29" customWidth="1"/>
    <col min="269" max="513" width="9.109375" style="29" customWidth="1"/>
    <col min="514" max="514" width="20.109375" style="29" customWidth="1"/>
    <col min="515" max="524" width="15.33203125" style="29" customWidth="1"/>
    <col min="525" max="769" width="9.109375" style="29" customWidth="1"/>
    <col min="770" max="770" width="20.109375" style="29" customWidth="1"/>
    <col min="771" max="780" width="15.33203125" style="29" customWidth="1"/>
    <col min="781" max="1025" width="9.109375" style="29" customWidth="1"/>
    <col min="1026" max="1026" width="20.109375" style="29" customWidth="1"/>
    <col min="1027" max="1036" width="15.33203125" style="29" customWidth="1"/>
    <col min="1037" max="1281" width="9.109375" style="29" customWidth="1"/>
    <col min="1282" max="1282" width="20.109375" style="29" customWidth="1"/>
    <col min="1283" max="1292" width="15.33203125" style="29" customWidth="1"/>
    <col min="1293" max="1537" width="9.109375" style="29" customWidth="1"/>
    <col min="1538" max="1538" width="20.109375" style="29" customWidth="1"/>
    <col min="1539" max="1548" width="15.33203125" style="29" customWidth="1"/>
    <col min="1549" max="1793" width="9.109375" style="29" customWidth="1"/>
    <col min="1794" max="1794" width="20.109375" style="29" customWidth="1"/>
    <col min="1795" max="1804" width="15.33203125" style="29" customWidth="1"/>
    <col min="1805" max="2049" width="9.109375" style="29" customWidth="1"/>
    <col min="2050" max="2050" width="20.109375" style="29" customWidth="1"/>
    <col min="2051" max="2060" width="15.33203125" style="29" customWidth="1"/>
    <col min="2061" max="2305" width="9.109375" style="29" customWidth="1"/>
    <col min="2306" max="2306" width="20.109375" style="29" customWidth="1"/>
    <col min="2307" max="2316" width="15.33203125" style="29" customWidth="1"/>
    <col min="2317" max="2561" width="9.109375" style="29" customWidth="1"/>
    <col min="2562" max="2562" width="20.109375" style="29" customWidth="1"/>
    <col min="2563" max="2572" width="15.33203125" style="29" customWidth="1"/>
    <col min="2573" max="2817" width="9.109375" style="29" customWidth="1"/>
    <col min="2818" max="2818" width="20.109375" style="29" customWidth="1"/>
    <col min="2819" max="2828" width="15.33203125" style="29" customWidth="1"/>
    <col min="2829" max="3073" width="9.109375" style="29" customWidth="1"/>
    <col min="3074" max="3074" width="20.109375" style="29" customWidth="1"/>
    <col min="3075" max="3084" width="15.33203125" style="29" customWidth="1"/>
    <col min="3085" max="3329" width="9.109375" style="29" customWidth="1"/>
    <col min="3330" max="3330" width="20.109375" style="29" customWidth="1"/>
    <col min="3331" max="3340" width="15.33203125" style="29" customWidth="1"/>
    <col min="3341" max="3585" width="9.109375" style="29" customWidth="1"/>
    <col min="3586" max="3586" width="20.109375" style="29" customWidth="1"/>
    <col min="3587" max="3596" width="15.33203125" style="29" customWidth="1"/>
    <col min="3597" max="3841" width="9.109375" style="29" customWidth="1"/>
    <col min="3842" max="3842" width="20.109375" style="29" customWidth="1"/>
    <col min="3843" max="3852" width="15.33203125" style="29" customWidth="1"/>
    <col min="3853" max="4097" width="9.109375" style="29" customWidth="1"/>
    <col min="4098" max="4098" width="20.109375" style="29" customWidth="1"/>
    <col min="4099" max="4108" width="15.33203125" style="29" customWidth="1"/>
    <col min="4109" max="4353" width="9.109375" style="29" customWidth="1"/>
    <col min="4354" max="4354" width="20.109375" style="29" customWidth="1"/>
    <col min="4355" max="4364" width="15.33203125" style="29" customWidth="1"/>
    <col min="4365" max="4609" width="9.109375" style="29" customWidth="1"/>
    <col min="4610" max="4610" width="20.109375" style="29" customWidth="1"/>
    <col min="4611" max="4620" width="15.33203125" style="29" customWidth="1"/>
    <col min="4621" max="4865" width="9.109375" style="29" customWidth="1"/>
    <col min="4866" max="4866" width="20.109375" style="29" customWidth="1"/>
    <col min="4867" max="4876" width="15.33203125" style="29" customWidth="1"/>
    <col min="4877" max="5121" width="9.109375" style="29" customWidth="1"/>
    <col min="5122" max="5122" width="20.109375" style="29" customWidth="1"/>
    <col min="5123" max="5132" width="15.33203125" style="29" customWidth="1"/>
    <col min="5133" max="5377" width="9.109375" style="29" customWidth="1"/>
    <col min="5378" max="5378" width="20.109375" style="29" customWidth="1"/>
    <col min="5379" max="5388" width="15.33203125" style="29" customWidth="1"/>
    <col min="5389" max="5633" width="9.109375" style="29" customWidth="1"/>
    <col min="5634" max="5634" width="20.109375" style="29" customWidth="1"/>
    <col min="5635" max="5644" width="15.33203125" style="29" customWidth="1"/>
    <col min="5645" max="5889" width="9.109375" style="29" customWidth="1"/>
    <col min="5890" max="5890" width="20.109375" style="29" customWidth="1"/>
    <col min="5891" max="5900" width="15.33203125" style="29" customWidth="1"/>
    <col min="5901" max="6145" width="9.109375" style="29" customWidth="1"/>
    <col min="6146" max="6146" width="20.109375" style="29" customWidth="1"/>
    <col min="6147" max="6156" width="15.33203125" style="29" customWidth="1"/>
    <col min="6157" max="6401" width="9.109375" style="29" customWidth="1"/>
    <col min="6402" max="6402" width="20.109375" style="29" customWidth="1"/>
    <col min="6403" max="6412" width="15.33203125" style="29" customWidth="1"/>
    <col min="6413" max="6657" width="9.109375" style="29" customWidth="1"/>
    <col min="6658" max="6658" width="20.109375" style="29" customWidth="1"/>
    <col min="6659" max="6668" width="15.33203125" style="29" customWidth="1"/>
    <col min="6669" max="6913" width="9.109375" style="29" customWidth="1"/>
    <col min="6914" max="6914" width="20.109375" style="29" customWidth="1"/>
    <col min="6915" max="6924" width="15.33203125" style="29" customWidth="1"/>
    <col min="6925" max="7169" width="9.109375" style="29" customWidth="1"/>
    <col min="7170" max="7170" width="20.109375" style="29" customWidth="1"/>
    <col min="7171" max="7180" width="15.33203125" style="29" customWidth="1"/>
    <col min="7181" max="7425" width="9.109375" style="29" customWidth="1"/>
    <col min="7426" max="7426" width="20.109375" style="29" customWidth="1"/>
    <col min="7427" max="7436" width="15.33203125" style="29" customWidth="1"/>
    <col min="7437" max="7681" width="9.109375" style="29" customWidth="1"/>
    <col min="7682" max="7682" width="20.109375" style="29" customWidth="1"/>
    <col min="7683" max="7692" width="15.33203125" style="29" customWidth="1"/>
    <col min="7693" max="7937" width="9.109375" style="29" customWidth="1"/>
    <col min="7938" max="7938" width="20.109375" style="29" customWidth="1"/>
    <col min="7939" max="7948" width="15.33203125" style="29" customWidth="1"/>
    <col min="7949" max="8193" width="9.109375" style="29" customWidth="1"/>
    <col min="8194" max="8194" width="20.109375" style="29" customWidth="1"/>
    <col min="8195" max="8204" width="15.33203125" style="29" customWidth="1"/>
    <col min="8205" max="8449" width="9.109375" style="29" customWidth="1"/>
    <col min="8450" max="8450" width="20.109375" style="29" customWidth="1"/>
    <col min="8451" max="8460" width="15.33203125" style="29" customWidth="1"/>
    <col min="8461" max="8705" width="9.109375" style="29" customWidth="1"/>
    <col min="8706" max="8706" width="20.109375" style="29" customWidth="1"/>
    <col min="8707" max="8716" width="15.33203125" style="29" customWidth="1"/>
    <col min="8717" max="8961" width="9.109375" style="29" customWidth="1"/>
    <col min="8962" max="8962" width="20.109375" style="29" customWidth="1"/>
    <col min="8963" max="8972" width="15.33203125" style="29" customWidth="1"/>
    <col min="8973" max="9217" width="9.109375" style="29" customWidth="1"/>
    <col min="9218" max="9218" width="20.109375" style="29" customWidth="1"/>
    <col min="9219" max="9228" width="15.33203125" style="29" customWidth="1"/>
    <col min="9229" max="9473" width="9.109375" style="29" customWidth="1"/>
    <col min="9474" max="9474" width="20.109375" style="29" customWidth="1"/>
    <col min="9475" max="9484" width="15.33203125" style="29" customWidth="1"/>
    <col min="9485" max="9729" width="9.109375" style="29" customWidth="1"/>
    <col min="9730" max="9730" width="20.109375" style="29" customWidth="1"/>
    <col min="9731" max="9740" width="15.33203125" style="29" customWidth="1"/>
    <col min="9741" max="9985" width="9.109375" style="29" customWidth="1"/>
    <col min="9986" max="9986" width="20.109375" style="29" customWidth="1"/>
    <col min="9987" max="9996" width="15.33203125" style="29" customWidth="1"/>
    <col min="9997" max="10241" width="9.109375" style="29" customWidth="1"/>
    <col min="10242" max="10242" width="20.109375" style="29" customWidth="1"/>
    <col min="10243" max="10252" width="15.33203125" style="29" customWidth="1"/>
    <col min="10253" max="10497" width="9.109375" style="29" customWidth="1"/>
    <col min="10498" max="10498" width="20.109375" style="29" customWidth="1"/>
    <col min="10499" max="10508" width="15.33203125" style="29" customWidth="1"/>
    <col min="10509" max="10753" width="9.109375" style="29" customWidth="1"/>
    <col min="10754" max="10754" width="20.109375" style="29" customWidth="1"/>
    <col min="10755" max="10764" width="15.33203125" style="29" customWidth="1"/>
    <col min="10765" max="11009" width="9.109375" style="29" customWidth="1"/>
    <col min="11010" max="11010" width="20.109375" style="29" customWidth="1"/>
    <col min="11011" max="11020" width="15.33203125" style="29" customWidth="1"/>
    <col min="11021" max="11265" width="9.109375" style="29" customWidth="1"/>
    <col min="11266" max="11266" width="20.109375" style="29" customWidth="1"/>
    <col min="11267" max="11276" width="15.33203125" style="29" customWidth="1"/>
    <col min="11277" max="11521" width="9.109375" style="29" customWidth="1"/>
    <col min="11522" max="11522" width="20.109375" style="29" customWidth="1"/>
    <col min="11523" max="11532" width="15.33203125" style="29" customWidth="1"/>
    <col min="11533" max="11777" width="9.109375" style="29" customWidth="1"/>
    <col min="11778" max="11778" width="20.109375" style="29" customWidth="1"/>
    <col min="11779" max="11788" width="15.33203125" style="29" customWidth="1"/>
    <col min="11789" max="12033" width="9.109375" style="29" customWidth="1"/>
    <col min="12034" max="12034" width="20.109375" style="29" customWidth="1"/>
    <col min="12035" max="12044" width="15.33203125" style="29" customWidth="1"/>
    <col min="12045" max="12289" width="9.109375" style="29" customWidth="1"/>
    <col min="12290" max="12290" width="20.109375" style="29" customWidth="1"/>
    <col min="12291" max="12300" width="15.33203125" style="29" customWidth="1"/>
    <col min="12301" max="12545" width="9.109375" style="29" customWidth="1"/>
    <col min="12546" max="12546" width="20.109375" style="29" customWidth="1"/>
    <col min="12547" max="12556" width="15.33203125" style="29" customWidth="1"/>
    <col min="12557" max="12801" width="9.109375" style="29" customWidth="1"/>
    <col min="12802" max="12802" width="20.109375" style="29" customWidth="1"/>
    <col min="12803" max="12812" width="15.33203125" style="29" customWidth="1"/>
    <col min="12813" max="13057" width="9.109375" style="29" customWidth="1"/>
    <col min="13058" max="13058" width="20.109375" style="29" customWidth="1"/>
    <col min="13059" max="13068" width="15.33203125" style="29" customWidth="1"/>
    <col min="13069" max="13313" width="9.109375" style="29" customWidth="1"/>
    <col min="13314" max="13314" width="20.109375" style="29" customWidth="1"/>
    <col min="13315" max="13324" width="15.33203125" style="29" customWidth="1"/>
    <col min="13325" max="13569" width="9.109375" style="29" customWidth="1"/>
    <col min="13570" max="13570" width="20.109375" style="29" customWidth="1"/>
    <col min="13571" max="13580" width="15.33203125" style="29" customWidth="1"/>
    <col min="13581" max="13825" width="9.109375" style="29" customWidth="1"/>
    <col min="13826" max="13826" width="20.109375" style="29" customWidth="1"/>
    <col min="13827" max="13836" width="15.33203125" style="29" customWidth="1"/>
    <col min="13837" max="14081" width="9.109375" style="29" customWidth="1"/>
    <col min="14082" max="14082" width="20.109375" style="29" customWidth="1"/>
    <col min="14083" max="14092" width="15.33203125" style="29" customWidth="1"/>
    <col min="14093" max="14337" width="9.109375" style="29" customWidth="1"/>
    <col min="14338" max="14338" width="20.109375" style="29" customWidth="1"/>
    <col min="14339" max="14348" width="15.33203125" style="29" customWidth="1"/>
    <col min="14349" max="14593" width="9.109375" style="29" customWidth="1"/>
    <col min="14594" max="14594" width="20.109375" style="29" customWidth="1"/>
    <col min="14595" max="14604" width="15.33203125" style="29" customWidth="1"/>
    <col min="14605" max="14849" width="9.109375" style="29" customWidth="1"/>
    <col min="14850" max="14850" width="20.109375" style="29" customWidth="1"/>
    <col min="14851" max="14860" width="15.33203125" style="29" customWidth="1"/>
    <col min="14861" max="15105" width="9.109375" style="29" customWidth="1"/>
    <col min="15106" max="15106" width="20.109375" style="29" customWidth="1"/>
    <col min="15107" max="15116" width="15.33203125" style="29" customWidth="1"/>
    <col min="15117" max="15361" width="9.109375" style="29" customWidth="1"/>
    <col min="15362" max="15362" width="20.109375" style="29" customWidth="1"/>
    <col min="15363" max="15372" width="15.33203125" style="29" customWidth="1"/>
    <col min="15373" max="15617" width="9.109375" style="29" customWidth="1"/>
    <col min="15618" max="15618" width="20.109375" style="29" customWidth="1"/>
    <col min="15619" max="15628" width="15.33203125" style="29" customWidth="1"/>
    <col min="15629" max="15873" width="9.109375" style="29" customWidth="1"/>
    <col min="15874" max="15874" width="20.109375" style="29" customWidth="1"/>
    <col min="15875" max="15884" width="15.33203125" style="29" customWidth="1"/>
    <col min="15885" max="16129" width="9.109375" style="29" customWidth="1"/>
    <col min="16130" max="16130" width="20.109375" style="29" customWidth="1"/>
    <col min="16131" max="16140" width="15.33203125" style="29" customWidth="1"/>
    <col min="16141" max="16384" width="9.109375" style="29" customWidth="1"/>
  </cols>
  <sheetData>
    <row r="2" spans="2:12" s="31" customFormat="1" ht="15.6" x14ac:dyDescent="0.3">
      <c r="B2" s="162" t="s">
        <v>291</v>
      </c>
    </row>
    <row r="3" spans="2:12" s="31" customFormat="1" ht="19.5" customHeight="1" x14ac:dyDescent="0.25">
      <c r="B3" s="29"/>
    </row>
    <row r="4" spans="2:12" ht="21.75" customHeight="1" x14ac:dyDescent="0.2">
      <c r="B4" s="194" t="s">
        <v>30</v>
      </c>
      <c r="C4" s="164">
        <v>2015</v>
      </c>
      <c r="D4" s="164">
        <v>2016</v>
      </c>
      <c r="E4" s="164">
        <v>2017</v>
      </c>
      <c r="F4" s="164">
        <v>2018</v>
      </c>
      <c r="G4" s="164">
        <v>2019</v>
      </c>
      <c r="H4" s="164">
        <v>2020</v>
      </c>
      <c r="I4" s="164">
        <v>2021</v>
      </c>
      <c r="J4" s="164">
        <v>2022</v>
      </c>
      <c r="K4" s="164">
        <v>2023</v>
      </c>
      <c r="L4" s="164">
        <v>2024</v>
      </c>
    </row>
    <row r="5" spans="2:12" ht="14.25" customHeight="1" x14ac:dyDescent="0.2">
      <c r="B5" s="528" t="s">
        <v>23</v>
      </c>
      <c r="C5" s="529"/>
      <c r="D5" s="529"/>
      <c r="E5" s="529"/>
      <c r="F5" s="529"/>
      <c r="G5" s="529"/>
      <c r="H5" s="529"/>
      <c r="I5" s="529"/>
      <c r="J5" s="529"/>
      <c r="K5" s="529"/>
      <c r="L5" s="529"/>
    </row>
    <row r="6" spans="2:12" s="256" customFormat="1" ht="12.75" customHeight="1" x14ac:dyDescent="0.2">
      <c r="B6" s="111" t="s">
        <v>0</v>
      </c>
      <c r="C6" s="254">
        <v>19</v>
      </c>
      <c r="D6" s="254">
        <v>15</v>
      </c>
      <c r="E6" s="254">
        <v>15</v>
      </c>
      <c r="F6" s="254">
        <v>16</v>
      </c>
      <c r="G6" s="254">
        <v>17</v>
      </c>
      <c r="H6" s="255">
        <v>6</v>
      </c>
      <c r="I6" s="255">
        <v>8</v>
      </c>
      <c r="J6" s="255">
        <v>16</v>
      </c>
      <c r="K6" s="255">
        <v>20</v>
      </c>
      <c r="L6" s="438">
        <v>8</v>
      </c>
    </row>
    <row r="7" spans="2:12" s="256" customFormat="1" ht="12.75" customHeight="1" x14ac:dyDescent="0.2">
      <c r="B7" s="111" t="s">
        <v>1</v>
      </c>
      <c r="C7" s="254">
        <v>164</v>
      </c>
      <c r="D7" s="254">
        <v>164</v>
      </c>
      <c r="E7" s="254">
        <v>175</v>
      </c>
      <c r="F7" s="254">
        <v>135</v>
      </c>
      <c r="G7" s="254">
        <v>159</v>
      </c>
      <c r="H7" s="255">
        <v>118</v>
      </c>
      <c r="I7" s="255">
        <v>148</v>
      </c>
      <c r="J7" s="255">
        <v>168</v>
      </c>
      <c r="K7" s="255">
        <v>171</v>
      </c>
      <c r="L7" s="438">
        <v>142</v>
      </c>
    </row>
    <row r="8" spans="2:12" s="256" customFormat="1" ht="12.75" customHeight="1" x14ac:dyDescent="0.2">
      <c r="B8" s="111" t="s">
        <v>3</v>
      </c>
      <c r="C8" s="254">
        <v>604</v>
      </c>
      <c r="D8" s="254">
        <v>552</v>
      </c>
      <c r="E8" s="254">
        <v>539</v>
      </c>
      <c r="F8" s="254">
        <v>536</v>
      </c>
      <c r="G8" s="254">
        <v>462</v>
      </c>
      <c r="H8" s="255">
        <v>359</v>
      </c>
      <c r="I8" s="255">
        <v>379</v>
      </c>
      <c r="J8" s="255">
        <v>406</v>
      </c>
      <c r="K8" s="255">
        <v>453</v>
      </c>
      <c r="L8" s="438">
        <v>378</v>
      </c>
    </row>
    <row r="9" spans="2:12" s="256" customFormat="1" ht="12.75" customHeight="1" x14ac:dyDescent="0.2">
      <c r="B9" s="112" t="s">
        <v>4</v>
      </c>
      <c r="C9" s="257">
        <v>787</v>
      </c>
      <c r="D9" s="257">
        <v>731</v>
      </c>
      <c r="E9" s="257">
        <v>729</v>
      </c>
      <c r="F9" s="257">
        <v>687</v>
      </c>
      <c r="G9" s="257">
        <v>638</v>
      </c>
      <c r="H9" s="258">
        <v>483</v>
      </c>
      <c r="I9" s="258">
        <v>535</v>
      </c>
      <c r="J9" s="258">
        <v>590</v>
      </c>
      <c r="K9" s="258">
        <v>644</v>
      </c>
      <c r="L9" s="439">
        <v>528</v>
      </c>
    </row>
    <row r="10" spans="2:12" ht="14.25" customHeight="1" x14ac:dyDescent="0.2">
      <c r="B10" s="526" t="s">
        <v>24</v>
      </c>
      <c r="C10" s="527"/>
      <c r="D10" s="527"/>
      <c r="E10" s="527"/>
      <c r="F10" s="527"/>
      <c r="G10" s="527"/>
      <c r="H10" s="527"/>
      <c r="I10" s="527"/>
      <c r="J10" s="527"/>
      <c r="K10" s="527"/>
      <c r="L10" s="527"/>
    </row>
    <row r="11" spans="2:12" s="256" customFormat="1" ht="12.75" customHeight="1" x14ac:dyDescent="0.2">
      <c r="B11" s="111" t="s">
        <v>0</v>
      </c>
      <c r="C11" s="254">
        <v>31</v>
      </c>
      <c r="D11" s="254">
        <v>31</v>
      </c>
      <c r="E11" s="254">
        <v>25</v>
      </c>
      <c r="F11" s="254">
        <v>23</v>
      </c>
      <c r="G11" s="254">
        <v>26</v>
      </c>
      <c r="H11" s="255">
        <v>25</v>
      </c>
      <c r="I11" s="254">
        <v>20</v>
      </c>
      <c r="J11" s="254">
        <v>23</v>
      </c>
      <c r="K11" s="254">
        <v>21</v>
      </c>
      <c r="L11" s="440">
        <v>39</v>
      </c>
    </row>
    <row r="12" spans="2:12" s="256" customFormat="1" ht="12.75" customHeight="1" x14ac:dyDescent="0.2">
      <c r="B12" s="111" t="s">
        <v>1</v>
      </c>
      <c r="C12" s="254">
        <v>254</v>
      </c>
      <c r="D12" s="254">
        <v>353</v>
      </c>
      <c r="E12" s="254">
        <v>309</v>
      </c>
      <c r="F12" s="254">
        <v>297</v>
      </c>
      <c r="G12" s="254">
        <v>318</v>
      </c>
      <c r="H12" s="255">
        <v>243</v>
      </c>
      <c r="I12" s="254">
        <v>297</v>
      </c>
      <c r="J12" s="254">
        <v>343</v>
      </c>
      <c r="K12" s="254">
        <v>352</v>
      </c>
      <c r="L12" s="440">
        <v>380</v>
      </c>
    </row>
    <row r="13" spans="2:12" ht="12.75" customHeight="1" x14ac:dyDescent="0.2">
      <c r="B13" s="111" t="s">
        <v>3</v>
      </c>
      <c r="C13" s="254">
        <v>5071</v>
      </c>
      <c r="D13" s="254">
        <v>5003</v>
      </c>
      <c r="E13" s="254">
        <v>4851</v>
      </c>
      <c r="F13" s="254">
        <v>4563</v>
      </c>
      <c r="G13" s="254">
        <v>4585</v>
      </c>
      <c r="H13" s="255">
        <v>3367</v>
      </c>
      <c r="I13" s="254">
        <v>3664</v>
      </c>
      <c r="J13" s="254">
        <v>4026</v>
      </c>
      <c r="K13" s="254">
        <v>3975</v>
      </c>
      <c r="L13" s="440">
        <v>3762</v>
      </c>
    </row>
    <row r="14" spans="2:12" ht="12.75" customHeight="1" x14ac:dyDescent="0.2">
      <c r="B14" s="112" t="s">
        <v>4</v>
      </c>
      <c r="C14" s="257">
        <v>5356</v>
      </c>
      <c r="D14" s="257">
        <v>5387</v>
      </c>
      <c r="E14" s="257">
        <v>5185</v>
      </c>
      <c r="F14" s="257">
        <v>4883</v>
      </c>
      <c r="G14" s="257">
        <v>4929</v>
      </c>
      <c r="H14" s="257">
        <v>3635</v>
      </c>
      <c r="I14" s="257">
        <v>3981</v>
      </c>
      <c r="J14" s="257">
        <v>4392</v>
      </c>
      <c r="K14" s="257">
        <v>4348</v>
      </c>
      <c r="L14" s="441">
        <v>4181</v>
      </c>
    </row>
    <row r="15" spans="2:12" ht="14.25" customHeight="1" x14ac:dyDescent="0.2">
      <c r="B15" s="526" t="s">
        <v>25</v>
      </c>
      <c r="C15" s="527"/>
      <c r="D15" s="527"/>
      <c r="E15" s="527"/>
      <c r="F15" s="527"/>
      <c r="G15" s="527"/>
      <c r="H15" s="527"/>
      <c r="I15" s="527"/>
      <c r="J15" s="527"/>
      <c r="K15" s="527"/>
      <c r="L15" s="527"/>
    </row>
    <row r="16" spans="2:12" ht="12.75" customHeight="1" x14ac:dyDescent="0.2">
      <c r="B16" s="111" t="s">
        <v>0</v>
      </c>
      <c r="C16" s="254">
        <v>4</v>
      </c>
      <c r="D16" s="254">
        <v>4</v>
      </c>
      <c r="E16" s="254">
        <v>9</v>
      </c>
      <c r="F16" s="254">
        <v>7</v>
      </c>
      <c r="G16" s="254">
        <v>3</v>
      </c>
      <c r="H16" s="255">
        <v>8</v>
      </c>
      <c r="I16" s="255">
        <v>14</v>
      </c>
      <c r="J16" s="255">
        <v>9</v>
      </c>
      <c r="K16" s="255">
        <v>13</v>
      </c>
      <c r="L16" s="438">
        <v>7</v>
      </c>
    </row>
    <row r="17" spans="2:12" ht="12.75" customHeight="1" x14ac:dyDescent="0.2">
      <c r="B17" s="111" t="s">
        <v>1</v>
      </c>
      <c r="C17" s="254">
        <v>78</v>
      </c>
      <c r="D17" s="254">
        <v>88</v>
      </c>
      <c r="E17" s="254">
        <v>80</v>
      </c>
      <c r="F17" s="254">
        <v>101</v>
      </c>
      <c r="G17" s="254">
        <v>84</v>
      </c>
      <c r="H17" s="255">
        <v>84</v>
      </c>
      <c r="I17" s="255">
        <v>92</v>
      </c>
      <c r="J17" s="255">
        <v>110</v>
      </c>
      <c r="K17" s="255">
        <v>103</v>
      </c>
      <c r="L17" s="438">
        <v>126</v>
      </c>
    </row>
    <row r="18" spans="2:12" ht="12.75" customHeight="1" x14ac:dyDescent="0.2">
      <c r="B18" s="111" t="s">
        <v>3</v>
      </c>
      <c r="C18" s="254">
        <v>202</v>
      </c>
      <c r="D18" s="254">
        <v>193</v>
      </c>
      <c r="E18" s="254">
        <v>185</v>
      </c>
      <c r="F18" s="254">
        <v>185</v>
      </c>
      <c r="G18" s="254">
        <v>185</v>
      </c>
      <c r="H18" s="255">
        <v>118</v>
      </c>
      <c r="I18" s="255">
        <v>185</v>
      </c>
      <c r="J18" s="255">
        <v>181</v>
      </c>
      <c r="K18" s="255">
        <v>158</v>
      </c>
      <c r="L18" s="438">
        <v>160</v>
      </c>
    </row>
    <row r="19" spans="2:12" ht="12.75" customHeight="1" x14ac:dyDescent="0.2">
      <c r="B19" s="112" t="s">
        <v>4</v>
      </c>
      <c r="C19" s="257">
        <v>284</v>
      </c>
      <c r="D19" s="257">
        <v>285</v>
      </c>
      <c r="E19" s="257">
        <v>274</v>
      </c>
      <c r="F19" s="257">
        <v>293</v>
      </c>
      <c r="G19" s="257">
        <v>272</v>
      </c>
      <c r="H19" s="258">
        <v>210</v>
      </c>
      <c r="I19" s="258">
        <v>291</v>
      </c>
      <c r="J19" s="258">
        <v>300</v>
      </c>
      <c r="K19" s="258">
        <v>274</v>
      </c>
      <c r="L19" s="439">
        <v>293</v>
      </c>
    </row>
    <row r="20" spans="2:12" ht="14.25" customHeight="1" x14ac:dyDescent="0.2">
      <c r="B20" s="526" t="s">
        <v>26</v>
      </c>
      <c r="C20" s="527"/>
      <c r="D20" s="527"/>
      <c r="E20" s="527"/>
      <c r="F20" s="527"/>
      <c r="G20" s="527"/>
      <c r="H20" s="527"/>
      <c r="I20" s="527"/>
      <c r="J20" s="527"/>
      <c r="K20" s="527"/>
      <c r="L20" s="527"/>
    </row>
    <row r="21" spans="2:12" ht="12.75" customHeight="1" x14ac:dyDescent="0.2">
      <c r="B21" s="111" t="s">
        <v>0</v>
      </c>
      <c r="C21" s="254">
        <v>0</v>
      </c>
      <c r="D21" s="254">
        <v>3</v>
      </c>
      <c r="E21" s="254">
        <v>2</v>
      </c>
      <c r="F21" s="254">
        <v>1</v>
      </c>
      <c r="G21" s="254">
        <v>2</v>
      </c>
      <c r="H21" s="255">
        <v>4</v>
      </c>
      <c r="I21" s="255">
        <v>0</v>
      </c>
      <c r="J21" s="255">
        <v>1</v>
      </c>
      <c r="K21" s="255">
        <v>2</v>
      </c>
      <c r="L21" s="438">
        <v>1</v>
      </c>
    </row>
    <row r="22" spans="2:12" ht="12.75" customHeight="1" x14ac:dyDescent="0.2">
      <c r="B22" s="111" t="s">
        <v>1</v>
      </c>
      <c r="C22" s="254">
        <v>40</v>
      </c>
      <c r="D22" s="254">
        <v>61</v>
      </c>
      <c r="E22" s="254">
        <v>50</v>
      </c>
      <c r="F22" s="254">
        <v>46</v>
      </c>
      <c r="G22" s="254">
        <v>57</v>
      </c>
      <c r="H22" s="255">
        <v>45</v>
      </c>
      <c r="I22" s="255">
        <v>64</v>
      </c>
      <c r="J22" s="255">
        <v>73</v>
      </c>
      <c r="K22" s="255">
        <v>73</v>
      </c>
      <c r="L22" s="438">
        <v>63</v>
      </c>
    </row>
    <row r="23" spans="2:12" ht="12.75" customHeight="1" x14ac:dyDescent="0.2">
      <c r="B23" s="111" t="s">
        <v>3</v>
      </c>
      <c r="C23" s="254">
        <v>239</v>
      </c>
      <c r="D23" s="254">
        <v>266</v>
      </c>
      <c r="E23" s="254">
        <v>267</v>
      </c>
      <c r="F23" s="254">
        <v>240</v>
      </c>
      <c r="G23" s="254">
        <v>231</v>
      </c>
      <c r="H23" s="255">
        <v>207</v>
      </c>
      <c r="I23" s="255">
        <v>218</v>
      </c>
      <c r="J23" s="255">
        <v>230</v>
      </c>
      <c r="K23" s="255">
        <v>189</v>
      </c>
      <c r="L23" s="438">
        <v>153</v>
      </c>
    </row>
    <row r="24" spans="2:12" ht="12.75" customHeight="1" x14ac:dyDescent="0.2">
      <c r="B24" s="112" t="s">
        <v>4</v>
      </c>
      <c r="C24" s="257">
        <v>279</v>
      </c>
      <c r="D24" s="257">
        <v>330</v>
      </c>
      <c r="E24" s="257">
        <v>319</v>
      </c>
      <c r="F24" s="257">
        <v>287</v>
      </c>
      <c r="G24" s="257">
        <v>290</v>
      </c>
      <c r="H24" s="258">
        <v>256</v>
      </c>
      <c r="I24" s="258">
        <v>282</v>
      </c>
      <c r="J24" s="258">
        <v>304</v>
      </c>
      <c r="K24" s="258">
        <v>264</v>
      </c>
      <c r="L24" s="439">
        <v>217</v>
      </c>
    </row>
    <row r="25" spans="2:12" ht="14.25" customHeight="1" x14ac:dyDescent="0.2">
      <c r="B25" s="526" t="s">
        <v>27</v>
      </c>
      <c r="C25" s="527"/>
      <c r="D25" s="527"/>
      <c r="E25" s="527"/>
      <c r="F25" s="527"/>
      <c r="G25" s="527"/>
      <c r="H25" s="527"/>
      <c r="I25" s="527"/>
      <c r="J25" s="527"/>
      <c r="K25" s="527"/>
      <c r="L25" s="527"/>
    </row>
    <row r="26" spans="2:12" ht="12.75" customHeight="1" x14ac:dyDescent="0.2">
      <c r="B26" s="111" t="s">
        <v>0</v>
      </c>
      <c r="C26" s="254">
        <v>17</v>
      </c>
      <c r="D26" s="254">
        <v>12</v>
      </c>
      <c r="E26" s="254">
        <v>11</v>
      </c>
      <c r="F26" s="254">
        <v>7</v>
      </c>
      <c r="G26" s="254">
        <v>8</v>
      </c>
      <c r="H26" s="254">
        <v>8</v>
      </c>
      <c r="I26" s="254">
        <v>8</v>
      </c>
      <c r="J26" s="254">
        <v>6</v>
      </c>
      <c r="K26" s="254">
        <v>11</v>
      </c>
      <c r="L26" s="440">
        <v>12</v>
      </c>
    </row>
    <row r="27" spans="2:12" ht="12.75" customHeight="1" x14ac:dyDescent="0.2">
      <c r="B27" s="111" t="s">
        <v>1</v>
      </c>
      <c r="C27" s="254">
        <v>163</v>
      </c>
      <c r="D27" s="254">
        <v>156</v>
      </c>
      <c r="E27" s="254">
        <v>149</v>
      </c>
      <c r="F27" s="254">
        <v>134</v>
      </c>
      <c r="G27" s="254">
        <v>144</v>
      </c>
      <c r="H27" s="254">
        <v>92</v>
      </c>
      <c r="I27" s="254">
        <v>185</v>
      </c>
      <c r="J27" s="254">
        <v>196</v>
      </c>
      <c r="K27" s="254">
        <v>161</v>
      </c>
      <c r="L27" s="440">
        <v>209</v>
      </c>
    </row>
    <row r="28" spans="2:12" ht="12.75" customHeight="1" x14ac:dyDescent="0.2">
      <c r="B28" s="111" t="s">
        <v>3</v>
      </c>
      <c r="C28" s="254">
        <v>2781</v>
      </c>
      <c r="D28" s="254">
        <v>2625</v>
      </c>
      <c r="E28" s="254">
        <v>2453</v>
      </c>
      <c r="F28" s="254">
        <v>2351</v>
      </c>
      <c r="G28" s="254">
        <v>2520</v>
      </c>
      <c r="H28" s="254">
        <v>1734</v>
      </c>
      <c r="I28" s="254">
        <v>1839</v>
      </c>
      <c r="J28" s="254">
        <v>1974</v>
      </c>
      <c r="K28" s="254">
        <v>2206</v>
      </c>
      <c r="L28" s="440">
        <v>1963</v>
      </c>
    </row>
    <row r="29" spans="2:12" ht="12.75" customHeight="1" x14ac:dyDescent="0.2">
      <c r="B29" s="112" t="s">
        <v>4</v>
      </c>
      <c r="C29" s="257">
        <v>2961</v>
      </c>
      <c r="D29" s="257">
        <v>2793</v>
      </c>
      <c r="E29" s="257">
        <v>2613</v>
      </c>
      <c r="F29" s="257">
        <v>2492</v>
      </c>
      <c r="G29" s="257">
        <v>2672</v>
      </c>
      <c r="H29" s="257">
        <v>1834</v>
      </c>
      <c r="I29" s="257">
        <v>2032</v>
      </c>
      <c r="J29" s="257">
        <v>2176</v>
      </c>
      <c r="K29" s="257">
        <v>2378</v>
      </c>
      <c r="L29" s="441">
        <v>2184</v>
      </c>
    </row>
    <row r="30" spans="2:12" ht="14.25" customHeight="1" x14ac:dyDescent="0.2">
      <c r="B30" s="526" t="s">
        <v>63</v>
      </c>
      <c r="C30" s="527"/>
      <c r="D30" s="527"/>
      <c r="E30" s="527"/>
      <c r="F30" s="527"/>
      <c r="G30" s="527"/>
      <c r="H30" s="527"/>
      <c r="I30" s="527"/>
      <c r="J30" s="527"/>
      <c r="K30" s="527"/>
      <c r="L30" s="527"/>
    </row>
    <row r="31" spans="2:12" ht="12.75" customHeight="1" x14ac:dyDescent="0.2">
      <c r="B31" s="111" t="s">
        <v>0</v>
      </c>
      <c r="C31" s="254">
        <v>0</v>
      </c>
      <c r="D31" s="254">
        <v>1</v>
      </c>
      <c r="E31" s="254">
        <v>0</v>
      </c>
      <c r="F31" s="254">
        <v>0</v>
      </c>
      <c r="G31" s="254">
        <v>0</v>
      </c>
      <c r="H31" s="255">
        <v>1</v>
      </c>
      <c r="I31" s="255">
        <v>0</v>
      </c>
      <c r="J31" s="255">
        <v>0</v>
      </c>
      <c r="K31" s="255">
        <v>0</v>
      </c>
      <c r="L31" s="438">
        <v>1</v>
      </c>
    </row>
    <row r="32" spans="2:12" ht="12.75" customHeight="1" x14ac:dyDescent="0.2">
      <c r="B32" s="111" t="s">
        <v>1</v>
      </c>
      <c r="C32" s="254">
        <v>6</v>
      </c>
      <c r="D32" s="254">
        <v>3</v>
      </c>
      <c r="E32" s="254">
        <v>8</v>
      </c>
      <c r="F32" s="254">
        <v>5</v>
      </c>
      <c r="G32" s="254">
        <v>6</v>
      </c>
      <c r="H32" s="255">
        <v>3</v>
      </c>
      <c r="I32" s="255">
        <v>6</v>
      </c>
      <c r="J32" s="255">
        <v>4</v>
      </c>
      <c r="K32" s="255">
        <v>3</v>
      </c>
      <c r="L32" s="438">
        <v>5</v>
      </c>
    </row>
    <row r="33" spans="2:16" ht="12.75" customHeight="1" x14ac:dyDescent="0.2">
      <c r="B33" s="111" t="s">
        <v>3</v>
      </c>
      <c r="C33" s="254">
        <v>4</v>
      </c>
      <c r="D33" s="254">
        <v>6</v>
      </c>
      <c r="E33" s="254">
        <v>7</v>
      </c>
      <c r="F33" s="254">
        <v>9</v>
      </c>
      <c r="G33" s="254">
        <v>6</v>
      </c>
      <c r="H33" s="255">
        <v>4</v>
      </c>
      <c r="I33" s="255">
        <v>9</v>
      </c>
      <c r="J33" s="255">
        <v>10</v>
      </c>
      <c r="K33" s="255">
        <v>4</v>
      </c>
      <c r="L33" s="438">
        <v>8</v>
      </c>
    </row>
    <row r="34" spans="2:16" ht="12.75" customHeight="1" x14ac:dyDescent="0.2">
      <c r="B34" s="112" t="s">
        <v>4</v>
      </c>
      <c r="C34" s="257">
        <v>10</v>
      </c>
      <c r="D34" s="257">
        <v>10</v>
      </c>
      <c r="E34" s="257">
        <v>15</v>
      </c>
      <c r="F34" s="257">
        <v>14</v>
      </c>
      <c r="G34" s="257">
        <v>12</v>
      </c>
      <c r="H34" s="258">
        <v>8</v>
      </c>
      <c r="I34" s="258">
        <v>15</v>
      </c>
      <c r="J34" s="258">
        <v>14</v>
      </c>
      <c r="K34" s="258">
        <v>7</v>
      </c>
      <c r="L34" s="439">
        <v>14</v>
      </c>
    </row>
    <row r="35" spans="2:16" ht="14.25" customHeight="1" x14ac:dyDescent="0.2">
      <c r="B35" s="526" t="s">
        <v>29</v>
      </c>
      <c r="C35" s="527"/>
      <c r="D35" s="527"/>
      <c r="E35" s="527"/>
      <c r="F35" s="527"/>
      <c r="G35" s="527"/>
      <c r="H35" s="527"/>
      <c r="I35" s="527"/>
      <c r="J35" s="527"/>
      <c r="K35" s="527"/>
      <c r="L35" s="527"/>
    </row>
    <row r="36" spans="2:16" ht="12.75" customHeight="1" x14ac:dyDescent="0.2">
      <c r="B36" s="111" t="s">
        <v>0</v>
      </c>
      <c r="C36" s="254">
        <v>3</v>
      </c>
      <c r="D36" s="254">
        <v>2</v>
      </c>
      <c r="E36" s="254">
        <v>1</v>
      </c>
      <c r="F36" s="254">
        <v>1</v>
      </c>
      <c r="G36" s="254">
        <v>0</v>
      </c>
      <c r="H36" s="255">
        <v>4</v>
      </c>
      <c r="I36" s="255">
        <v>0</v>
      </c>
      <c r="J36" s="255">
        <v>0</v>
      </c>
      <c r="K36" s="255">
        <v>4</v>
      </c>
      <c r="L36" s="442">
        <v>1</v>
      </c>
    </row>
    <row r="37" spans="2:16" ht="12.75" customHeight="1" x14ac:dyDescent="0.2">
      <c r="B37" s="111" t="s">
        <v>1</v>
      </c>
      <c r="C37" s="254">
        <v>6</v>
      </c>
      <c r="D37" s="254">
        <v>3</v>
      </c>
      <c r="E37" s="254">
        <v>7</v>
      </c>
      <c r="F37" s="254">
        <v>12</v>
      </c>
      <c r="G37" s="254">
        <v>6</v>
      </c>
      <c r="H37" s="255">
        <v>11</v>
      </c>
      <c r="I37" s="255">
        <v>17</v>
      </c>
      <c r="J37" s="255">
        <v>16</v>
      </c>
      <c r="K37" s="255">
        <v>17</v>
      </c>
      <c r="L37" s="442">
        <v>14</v>
      </c>
      <c r="O37" s="83"/>
    </row>
    <row r="38" spans="2:16" ht="12.75" customHeight="1" x14ac:dyDescent="0.2">
      <c r="B38" s="111" t="s">
        <v>3</v>
      </c>
      <c r="C38" s="254">
        <v>51</v>
      </c>
      <c r="D38" s="254">
        <v>50</v>
      </c>
      <c r="E38" s="254">
        <v>41</v>
      </c>
      <c r="F38" s="254">
        <v>51</v>
      </c>
      <c r="G38" s="254">
        <v>53</v>
      </c>
      <c r="H38" s="255">
        <v>46</v>
      </c>
      <c r="I38" s="255">
        <v>39</v>
      </c>
      <c r="J38" s="255">
        <v>54</v>
      </c>
      <c r="K38" s="255">
        <v>49</v>
      </c>
      <c r="L38" s="442">
        <v>62</v>
      </c>
    </row>
    <row r="39" spans="2:16" ht="12.75" customHeight="1" x14ac:dyDescent="0.2">
      <c r="B39" s="112" t="s">
        <v>4</v>
      </c>
      <c r="C39" s="257">
        <v>60</v>
      </c>
      <c r="D39" s="257">
        <v>55</v>
      </c>
      <c r="E39" s="257">
        <v>49</v>
      </c>
      <c r="F39" s="257">
        <v>64</v>
      </c>
      <c r="G39" s="257">
        <v>59</v>
      </c>
      <c r="H39" s="258">
        <v>61</v>
      </c>
      <c r="I39" s="258">
        <v>56</v>
      </c>
      <c r="J39" s="258">
        <v>70</v>
      </c>
      <c r="K39" s="258">
        <v>70</v>
      </c>
      <c r="L39" s="443">
        <v>77</v>
      </c>
    </row>
    <row r="40" spans="2:16" ht="14.25" customHeight="1" x14ac:dyDescent="0.2">
      <c r="B40" s="526" t="s">
        <v>64</v>
      </c>
      <c r="C40" s="527"/>
      <c r="D40" s="527"/>
      <c r="E40" s="527"/>
      <c r="F40" s="527"/>
      <c r="G40" s="527"/>
      <c r="H40" s="527"/>
      <c r="I40" s="527"/>
      <c r="J40" s="527"/>
      <c r="K40" s="527"/>
      <c r="L40" s="527"/>
    </row>
    <row r="41" spans="2:16" ht="12.75" customHeight="1" x14ac:dyDescent="0.2">
      <c r="B41" s="111" t="s">
        <v>0</v>
      </c>
      <c r="C41" s="259">
        <v>74</v>
      </c>
      <c r="D41" s="254">
        <v>68</v>
      </c>
      <c r="E41" s="254">
        <v>63</v>
      </c>
      <c r="F41" s="254">
        <v>55</v>
      </c>
      <c r="G41" s="254">
        <v>56</v>
      </c>
      <c r="H41" s="255">
        <v>56</v>
      </c>
      <c r="I41" s="254">
        <v>50</v>
      </c>
      <c r="J41" s="254">
        <v>55</v>
      </c>
      <c r="K41" s="254">
        <v>71</v>
      </c>
      <c r="L41" s="440">
        <v>69</v>
      </c>
      <c r="M41" s="83"/>
      <c r="N41" s="83"/>
      <c r="P41" s="83"/>
    </row>
    <row r="42" spans="2:16" ht="12.75" customHeight="1" x14ac:dyDescent="0.2">
      <c r="B42" s="111" t="s">
        <v>1</v>
      </c>
      <c r="C42" s="259">
        <v>711</v>
      </c>
      <c r="D42" s="254">
        <v>828</v>
      </c>
      <c r="E42" s="254">
        <v>778</v>
      </c>
      <c r="F42" s="254">
        <v>730</v>
      </c>
      <c r="G42" s="254">
        <v>774</v>
      </c>
      <c r="H42" s="255">
        <v>596</v>
      </c>
      <c r="I42" s="254">
        <v>809</v>
      </c>
      <c r="J42" s="254">
        <v>910</v>
      </c>
      <c r="K42" s="254">
        <v>880</v>
      </c>
      <c r="L42" s="440">
        <v>939</v>
      </c>
      <c r="M42" s="83"/>
      <c r="N42" s="83"/>
      <c r="P42" s="83"/>
    </row>
    <row r="43" spans="2:16" ht="12.75" customHeight="1" x14ac:dyDescent="0.2">
      <c r="B43" s="111" t="s">
        <v>3</v>
      </c>
      <c r="C43" s="259">
        <v>8952</v>
      </c>
      <c r="D43" s="254">
        <v>8695</v>
      </c>
      <c r="E43" s="254">
        <v>8343</v>
      </c>
      <c r="F43" s="254">
        <v>7935</v>
      </c>
      <c r="G43" s="254">
        <v>8042</v>
      </c>
      <c r="H43" s="254">
        <v>5835</v>
      </c>
      <c r="I43" s="254">
        <v>6333</v>
      </c>
      <c r="J43" s="254">
        <v>6881</v>
      </c>
      <c r="K43" s="254">
        <v>7034</v>
      </c>
      <c r="L43" s="440">
        <v>6486</v>
      </c>
      <c r="M43" s="83"/>
      <c r="N43" s="83"/>
      <c r="P43" s="83"/>
    </row>
    <row r="44" spans="2:16" ht="12.75" customHeight="1" x14ac:dyDescent="0.2">
      <c r="B44" s="112" t="s">
        <v>4</v>
      </c>
      <c r="C44" s="260">
        <v>9737</v>
      </c>
      <c r="D44" s="257">
        <v>9591</v>
      </c>
      <c r="E44" s="257">
        <v>9184</v>
      </c>
      <c r="F44" s="257">
        <v>8720</v>
      </c>
      <c r="G44" s="257">
        <v>8872</v>
      </c>
      <c r="H44" s="257">
        <v>6487</v>
      </c>
      <c r="I44" s="257">
        <v>7192</v>
      </c>
      <c r="J44" s="257">
        <v>7846</v>
      </c>
      <c r="K44" s="257">
        <v>7985</v>
      </c>
      <c r="L44" s="441">
        <v>7494</v>
      </c>
      <c r="M44" s="83"/>
      <c r="N44" s="83"/>
      <c r="P44" s="83"/>
    </row>
    <row r="46" spans="2:16" x14ac:dyDescent="0.2">
      <c r="J46" s="29"/>
      <c r="K46" s="29"/>
      <c r="L46" s="29"/>
    </row>
    <row r="47" spans="2:16" ht="13.2" x14ac:dyDescent="0.25">
      <c r="B47" s="221" t="s">
        <v>206</v>
      </c>
    </row>
  </sheetData>
  <mergeCells count="8">
    <mergeCell ref="B40:L40"/>
    <mergeCell ref="B5:L5"/>
    <mergeCell ref="B10:L10"/>
    <mergeCell ref="B15:L15"/>
    <mergeCell ref="B20:L20"/>
    <mergeCell ref="B25:L25"/>
    <mergeCell ref="B30:L30"/>
    <mergeCell ref="B35:L35"/>
  </mergeCells>
  <hyperlinks>
    <hyperlink ref="B47" location="'Introduction and Contents'!A1" display="Return to Introduction and Contents"/>
  </hyperlinks>
  <pageMargins left="0.75000000000000011" right="0.75000000000000011" top="1" bottom="1" header="0.5" footer="0.5"/>
  <pageSetup paperSize="9" fitToWidth="0"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O48"/>
  <sheetViews>
    <sheetView zoomScaleNormal="100" workbookViewId="0"/>
  </sheetViews>
  <sheetFormatPr defaultRowHeight="11.4" x14ac:dyDescent="0.2"/>
  <cols>
    <col min="1" max="1" width="9.109375" style="29"/>
    <col min="2" max="2" width="20.109375" style="29" customWidth="1"/>
    <col min="3" max="8" width="11.33203125" style="30" customWidth="1"/>
    <col min="9" max="9" width="11.33203125" style="29" customWidth="1"/>
    <col min="10" max="12" width="11.33203125" style="30" customWidth="1"/>
    <col min="13" max="257" width="9.109375" style="29" customWidth="1"/>
    <col min="258" max="258" width="20.109375" style="29" customWidth="1"/>
    <col min="259" max="268" width="15.33203125" style="29" customWidth="1"/>
    <col min="269" max="513" width="9.109375" style="29" customWidth="1"/>
    <col min="514" max="514" width="20.109375" style="29" customWidth="1"/>
    <col min="515" max="524" width="15.33203125" style="29" customWidth="1"/>
    <col min="525" max="769" width="9.109375" style="29" customWidth="1"/>
    <col min="770" max="770" width="20.109375" style="29" customWidth="1"/>
    <col min="771" max="780" width="15.33203125" style="29" customWidth="1"/>
    <col min="781" max="1025" width="9.109375" style="29" customWidth="1"/>
    <col min="1026" max="1026" width="20.109375" style="29" customWidth="1"/>
    <col min="1027" max="1036" width="15.33203125" style="29" customWidth="1"/>
    <col min="1037" max="1281" width="9.109375" style="29" customWidth="1"/>
    <col min="1282" max="1282" width="20.109375" style="29" customWidth="1"/>
    <col min="1283" max="1292" width="15.33203125" style="29" customWidth="1"/>
    <col min="1293" max="1537" width="9.109375" style="29" customWidth="1"/>
    <col min="1538" max="1538" width="20.109375" style="29" customWidth="1"/>
    <col min="1539" max="1548" width="15.33203125" style="29" customWidth="1"/>
    <col min="1549" max="1793" width="9.109375" style="29" customWidth="1"/>
    <col min="1794" max="1794" width="20.109375" style="29" customWidth="1"/>
    <col min="1795" max="1804" width="15.33203125" style="29" customWidth="1"/>
    <col min="1805" max="2049" width="9.109375" style="29" customWidth="1"/>
    <col min="2050" max="2050" width="20.109375" style="29" customWidth="1"/>
    <col min="2051" max="2060" width="15.33203125" style="29" customWidth="1"/>
    <col min="2061" max="2305" width="9.109375" style="29" customWidth="1"/>
    <col min="2306" max="2306" width="20.109375" style="29" customWidth="1"/>
    <col min="2307" max="2316" width="15.33203125" style="29" customWidth="1"/>
    <col min="2317" max="2561" width="9.109375" style="29" customWidth="1"/>
    <col min="2562" max="2562" width="20.109375" style="29" customWidth="1"/>
    <col min="2563" max="2572" width="15.33203125" style="29" customWidth="1"/>
    <col min="2573" max="2817" width="9.109375" style="29" customWidth="1"/>
    <col min="2818" max="2818" width="20.109375" style="29" customWidth="1"/>
    <col min="2819" max="2828" width="15.33203125" style="29" customWidth="1"/>
    <col min="2829" max="3073" width="9.109375" style="29" customWidth="1"/>
    <col min="3074" max="3074" width="20.109375" style="29" customWidth="1"/>
    <col min="3075" max="3084" width="15.33203125" style="29" customWidth="1"/>
    <col min="3085" max="3329" width="9.109375" style="29" customWidth="1"/>
    <col min="3330" max="3330" width="20.109375" style="29" customWidth="1"/>
    <col min="3331" max="3340" width="15.33203125" style="29" customWidth="1"/>
    <col min="3341" max="3585" width="9.109375" style="29" customWidth="1"/>
    <col min="3586" max="3586" width="20.109375" style="29" customWidth="1"/>
    <col min="3587" max="3596" width="15.33203125" style="29" customWidth="1"/>
    <col min="3597" max="3841" width="9.109375" style="29" customWidth="1"/>
    <col min="3842" max="3842" width="20.109375" style="29" customWidth="1"/>
    <col min="3843" max="3852" width="15.33203125" style="29" customWidth="1"/>
    <col min="3853" max="4097" width="9.109375" style="29" customWidth="1"/>
    <col min="4098" max="4098" width="20.109375" style="29" customWidth="1"/>
    <col min="4099" max="4108" width="15.33203125" style="29" customWidth="1"/>
    <col min="4109" max="4353" width="9.109375" style="29" customWidth="1"/>
    <col min="4354" max="4354" width="20.109375" style="29" customWidth="1"/>
    <col min="4355" max="4364" width="15.33203125" style="29" customWidth="1"/>
    <col min="4365" max="4609" width="9.109375" style="29" customWidth="1"/>
    <col min="4610" max="4610" width="20.109375" style="29" customWidth="1"/>
    <col min="4611" max="4620" width="15.33203125" style="29" customWidth="1"/>
    <col min="4621" max="4865" width="9.109375" style="29" customWidth="1"/>
    <col min="4866" max="4866" width="20.109375" style="29" customWidth="1"/>
    <col min="4867" max="4876" width="15.33203125" style="29" customWidth="1"/>
    <col min="4877" max="5121" width="9.109375" style="29" customWidth="1"/>
    <col min="5122" max="5122" width="20.109375" style="29" customWidth="1"/>
    <col min="5123" max="5132" width="15.33203125" style="29" customWidth="1"/>
    <col min="5133" max="5377" width="9.109375" style="29" customWidth="1"/>
    <col min="5378" max="5378" width="20.109375" style="29" customWidth="1"/>
    <col min="5379" max="5388" width="15.33203125" style="29" customWidth="1"/>
    <col min="5389" max="5633" width="9.109375" style="29" customWidth="1"/>
    <col min="5634" max="5634" width="20.109375" style="29" customWidth="1"/>
    <col min="5635" max="5644" width="15.33203125" style="29" customWidth="1"/>
    <col min="5645" max="5889" width="9.109375" style="29" customWidth="1"/>
    <col min="5890" max="5890" width="20.109375" style="29" customWidth="1"/>
    <col min="5891" max="5900" width="15.33203125" style="29" customWidth="1"/>
    <col min="5901" max="6145" width="9.109375" style="29" customWidth="1"/>
    <col min="6146" max="6146" width="20.109375" style="29" customWidth="1"/>
    <col min="6147" max="6156" width="15.33203125" style="29" customWidth="1"/>
    <col min="6157" max="6401" width="9.109375" style="29" customWidth="1"/>
    <col min="6402" max="6402" width="20.109375" style="29" customWidth="1"/>
    <col min="6403" max="6412" width="15.33203125" style="29" customWidth="1"/>
    <col min="6413" max="6657" width="9.109375" style="29" customWidth="1"/>
    <col min="6658" max="6658" width="20.109375" style="29" customWidth="1"/>
    <col min="6659" max="6668" width="15.33203125" style="29" customWidth="1"/>
    <col min="6669" max="6913" width="9.109375" style="29" customWidth="1"/>
    <col min="6914" max="6914" width="20.109375" style="29" customWidth="1"/>
    <col min="6915" max="6924" width="15.33203125" style="29" customWidth="1"/>
    <col min="6925" max="7169" width="9.109375" style="29" customWidth="1"/>
    <col min="7170" max="7170" width="20.109375" style="29" customWidth="1"/>
    <col min="7171" max="7180" width="15.33203125" style="29" customWidth="1"/>
    <col min="7181" max="7425" width="9.109375" style="29" customWidth="1"/>
    <col min="7426" max="7426" width="20.109375" style="29" customWidth="1"/>
    <col min="7427" max="7436" width="15.33203125" style="29" customWidth="1"/>
    <col min="7437" max="7681" width="9.109375" style="29" customWidth="1"/>
    <col min="7682" max="7682" width="20.109375" style="29" customWidth="1"/>
    <col min="7683" max="7692" width="15.33203125" style="29" customWidth="1"/>
    <col min="7693" max="7937" width="9.109375" style="29" customWidth="1"/>
    <col min="7938" max="7938" width="20.109375" style="29" customWidth="1"/>
    <col min="7939" max="7948" width="15.33203125" style="29" customWidth="1"/>
    <col min="7949" max="8193" width="9.109375" style="29" customWidth="1"/>
    <col min="8194" max="8194" width="20.109375" style="29" customWidth="1"/>
    <col min="8195" max="8204" width="15.33203125" style="29" customWidth="1"/>
    <col min="8205" max="8449" width="9.109375" style="29" customWidth="1"/>
    <col min="8450" max="8450" width="20.109375" style="29" customWidth="1"/>
    <col min="8451" max="8460" width="15.33203125" style="29" customWidth="1"/>
    <col min="8461" max="8705" width="9.109375" style="29" customWidth="1"/>
    <col min="8706" max="8706" width="20.109375" style="29" customWidth="1"/>
    <col min="8707" max="8716" width="15.33203125" style="29" customWidth="1"/>
    <col min="8717" max="8961" width="9.109375" style="29" customWidth="1"/>
    <col min="8962" max="8962" width="20.109375" style="29" customWidth="1"/>
    <col min="8963" max="8972" width="15.33203125" style="29" customWidth="1"/>
    <col min="8973" max="9217" width="9.109375" style="29" customWidth="1"/>
    <col min="9218" max="9218" width="20.109375" style="29" customWidth="1"/>
    <col min="9219" max="9228" width="15.33203125" style="29" customWidth="1"/>
    <col min="9229" max="9473" width="9.109375" style="29" customWidth="1"/>
    <col min="9474" max="9474" width="20.109375" style="29" customWidth="1"/>
    <col min="9475" max="9484" width="15.33203125" style="29" customWidth="1"/>
    <col min="9485" max="9729" width="9.109375" style="29" customWidth="1"/>
    <col min="9730" max="9730" width="20.109375" style="29" customWidth="1"/>
    <col min="9731" max="9740" width="15.33203125" style="29" customWidth="1"/>
    <col min="9741" max="9985" width="9.109375" style="29" customWidth="1"/>
    <col min="9986" max="9986" width="20.109375" style="29" customWidth="1"/>
    <col min="9987" max="9996" width="15.33203125" style="29" customWidth="1"/>
    <col min="9997" max="10241" width="9.109375" style="29" customWidth="1"/>
    <col min="10242" max="10242" width="20.109375" style="29" customWidth="1"/>
    <col min="10243" max="10252" width="15.33203125" style="29" customWidth="1"/>
    <col min="10253" max="10497" width="9.109375" style="29" customWidth="1"/>
    <col min="10498" max="10498" width="20.109375" style="29" customWidth="1"/>
    <col min="10499" max="10508" width="15.33203125" style="29" customWidth="1"/>
    <col min="10509" max="10753" width="9.109375" style="29" customWidth="1"/>
    <col min="10754" max="10754" width="20.109375" style="29" customWidth="1"/>
    <col min="10755" max="10764" width="15.33203125" style="29" customWidth="1"/>
    <col min="10765" max="11009" width="9.109375" style="29" customWidth="1"/>
    <col min="11010" max="11010" width="20.109375" style="29" customWidth="1"/>
    <col min="11011" max="11020" width="15.33203125" style="29" customWidth="1"/>
    <col min="11021" max="11265" width="9.109375" style="29" customWidth="1"/>
    <col min="11266" max="11266" width="20.109375" style="29" customWidth="1"/>
    <col min="11267" max="11276" width="15.33203125" style="29" customWidth="1"/>
    <col min="11277" max="11521" width="9.109375" style="29" customWidth="1"/>
    <col min="11522" max="11522" width="20.109375" style="29" customWidth="1"/>
    <col min="11523" max="11532" width="15.33203125" style="29" customWidth="1"/>
    <col min="11533" max="11777" width="9.109375" style="29" customWidth="1"/>
    <col min="11778" max="11778" width="20.109375" style="29" customWidth="1"/>
    <col min="11779" max="11788" width="15.33203125" style="29" customWidth="1"/>
    <col min="11789" max="12033" width="9.109375" style="29" customWidth="1"/>
    <col min="12034" max="12034" width="20.109375" style="29" customWidth="1"/>
    <col min="12035" max="12044" width="15.33203125" style="29" customWidth="1"/>
    <col min="12045" max="12289" width="9.109375" style="29" customWidth="1"/>
    <col min="12290" max="12290" width="20.109375" style="29" customWidth="1"/>
    <col min="12291" max="12300" width="15.33203125" style="29" customWidth="1"/>
    <col min="12301" max="12545" width="9.109375" style="29" customWidth="1"/>
    <col min="12546" max="12546" width="20.109375" style="29" customWidth="1"/>
    <col min="12547" max="12556" width="15.33203125" style="29" customWidth="1"/>
    <col min="12557" max="12801" width="9.109375" style="29" customWidth="1"/>
    <col min="12802" max="12802" width="20.109375" style="29" customWidth="1"/>
    <col min="12803" max="12812" width="15.33203125" style="29" customWidth="1"/>
    <col min="12813" max="13057" width="9.109375" style="29" customWidth="1"/>
    <col min="13058" max="13058" width="20.109375" style="29" customWidth="1"/>
    <col min="13059" max="13068" width="15.33203125" style="29" customWidth="1"/>
    <col min="13069" max="13313" width="9.109375" style="29" customWidth="1"/>
    <col min="13314" max="13314" width="20.109375" style="29" customWidth="1"/>
    <col min="13315" max="13324" width="15.33203125" style="29" customWidth="1"/>
    <col min="13325" max="13569" width="9.109375" style="29" customWidth="1"/>
    <col min="13570" max="13570" width="20.109375" style="29" customWidth="1"/>
    <col min="13571" max="13580" width="15.33203125" style="29" customWidth="1"/>
    <col min="13581" max="13825" width="9.109375" style="29" customWidth="1"/>
    <col min="13826" max="13826" width="20.109375" style="29" customWidth="1"/>
    <col min="13827" max="13836" width="15.33203125" style="29" customWidth="1"/>
    <col min="13837" max="14081" width="9.109375" style="29" customWidth="1"/>
    <col min="14082" max="14082" width="20.109375" style="29" customWidth="1"/>
    <col min="14083" max="14092" width="15.33203125" style="29" customWidth="1"/>
    <col min="14093" max="14337" width="9.109375" style="29" customWidth="1"/>
    <col min="14338" max="14338" width="20.109375" style="29" customWidth="1"/>
    <col min="14339" max="14348" width="15.33203125" style="29" customWidth="1"/>
    <col min="14349" max="14593" width="9.109375" style="29" customWidth="1"/>
    <col min="14594" max="14594" width="20.109375" style="29" customWidth="1"/>
    <col min="14595" max="14604" width="15.33203125" style="29" customWidth="1"/>
    <col min="14605" max="14849" width="9.109375" style="29" customWidth="1"/>
    <col min="14850" max="14850" width="20.109375" style="29" customWidth="1"/>
    <col min="14851" max="14860" width="15.33203125" style="29" customWidth="1"/>
    <col min="14861" max="15105" width="9.109375" style="29" customWidth="1"/>
    <col min="15106" max="15106" width="20.109375" style="29" customWidth="1"/>
    <col min="15107" max="15116" width="15.33203125" style="29" customWidth="1"/>
    <col min="15117" max="15361" width="9.109375" style="29" customWidth="1"/>
    <col min="15362" max="15362" width="20.109375" style="29" customWidth="1"/>
    <col min="15363" max="15372" width="15.33203125" style="29" customWidth="1"/>
    <col min="15373" max="15617" width="9.109375" style="29" customWidth="1"/>
    <col min="15618" max="15618" width="20.109375" style="29" customWidth="1"/>
    <col min="15619" max="15628" width="15.33203125" style="29" customWidth="1"/>
    <col min="15629" max="15873" width="9.109375" style="29" customWidth="1"/>
    <col min="15874" max="15874" width="20.109375" style="29" customWidth="1"/>
    <col min="15875" max="15884" width="15.33203125" style="29" customWidth="1"/>
    <col min="15885" max="16129" width="9.109375" style="29" customWidth="1"/>
    <col min="16130" max="16130" width="20.109375" style="29" customWidth="1"/>
    <col min="16131" max="16140" width="15.33203125" style="29" customWidth="1"/>
    <col min="16141" max="16384" width="9.109375" style="29" customWidth="1"/>
  </cols>
  <sheetData>
    <row r="2" spans="2:12" s="31" customFormat="1" ht="15.6" x14ac:dyDescent="0.3">
      <c r="B2" s="162" t="s">
        <v>292</v>
      </c>
    </row>
    <row r="3" spans="2:12" s="31" customFormat="1" ht="13.2" x14ac:dyDescent="0.25">
      <c r="B3" s="29"/>
    </row>
    <row r="4" spans="2:12" ht="18" customHeight="1" x14ac:dyDescent="0.2">
      <c r="B4" s="195" t="s">
        <v>30</v>
      </c>
      <c r="C4" s="196">
        <v>2015</v>
      </c>
      <c r="D4" s="196">
        <v>2016</v>
      </c>
      <c r="E4" s="196">
        <v>2017</v>
      </c>
      <c r="F4" s="196">
        <v>2018</v>
      </c>
      <c r="G4" s="196">
        <v>2019</v>
      </c>
      <c r="H4" s="196">
        <v>2020</v>
      </c>
      <c r="I4" s="196">
        <v>2021</v>
      </c>
      <c r="J4" s="196">
        <v>2022</v>
      </c>
      <c r="K4" s="196">
        <v>2023</v>
      </c>
      <c r="L4" s="196">
        <v>2024</v>
      </c>
    </row>
    <row r="5" spans="2:12" ht="14.25" customHeight="1" x14ac:dyDescent="0.2">
      <c r="B5" s="528" t="s">
        <v>23</v>
      </c>
      <c r="C5" s="529"/>
      <c r="D5" s="529"/>
      <c r="E5" s="529"/>
      <c r="F5" s="529"/>
      <c r="G5" s="529"/>
      <c r="H5" s="529"/>
      <c r="I5" s="529"/>
      <c r="J5" s="529"/>
      <c r="K5" s="529"/>
      <c r="L5" s="529"/>
    </row>
    <row r="6" spans="2:12" s="256" customFormat="1" ht="12.75" customHeight="1" x14ac:dyDescent="0.2">
      <c r="B6" s="269" t="s">
        <v>0</v>
      </c>
      <c r="C6" s="270">
        <v>2</v>
      </c>
      <c r="D6" s="270">
        <v>3</v>
      </c>
      <c r="E6" s="270">
        <v>2</v>
      </c>
      <c r="F6" s="270">
        <v>2</v>
      </c>
      <c r="G6" s="270">
        <v>0</v>
      </c>
      <c r="H6" s="270">
        <v>1</v>
      </c>
      <c r="I6" s="271">
        <v>3</v>
      </c>
      <c r="J6" s="271">
        <v>1</v>
      </c>
      <c r="K6" s="271">
        <v>3</v>
      </c>
      <c r="L6" s="444">
        <v>0</v>
      </c>
    </row>
    <row r="7" spans="2:12" s="256" customFormat="1" ht="12.75" customHeight="1" x14ac:dyDescent="0.2">
      <c r="B7" s="269" t="s">
        <v>1</v>
      </c>
      <c r="C7" s="270">
        <v>37</v>
      </c>
      <c r="D7" s="270">
        <v>50</v>
      </c>
      <c r="E7" s="270">
        <v>50</v>
      </c>
      <c r="F7" s="270">
        <v>38</v>
      </c>
      <c r="G7" s="270">
        <v>34</v>
      </c>
      <c r="H7" s="270">
        <v>29</v>
      </c>
      <c r="I7" s="271">
        <v>42</v>
      </c>
      <c r="J7" s="271">
        <v>48</v>
      </c>
      <c r="K7" s="271">
        <v>41</v>
      </c>
      <c r="L7" s="444">
        <v>28</v>
      </c>
    </row>
    <row r="8" spans="2:12" s="256" customFormat="1" ht="12.75" customHeight="1" x14ac:dyDescent="0.2">
      <c r="B8" s="269" t="s">
        <v>3</v>
      </c>
      <c r="C8" s="270">
        <v>161</v>
      </c>
      <c r="D8" s="270">
        <v>145</v>
      </c>
      <c r="E8" s="270">
        <v>137</v>
      </c>
      <c r="F8" s="270">
        <v>126</v>
      </c>
      <c r="G8" s="270">
        <v>113</v>
      </c>
      <c r="H8" s="270">
        <v>89</v>
      </c>
      <c r="I8" s="271">
        <v>90</v>
      </c>
      <c r="J8" s="271">
        <v>109</v>
      </c>
      <c r="K8" s="271">
        <v>105</v>
      </c>
      <c r="L8" s="444">
        <v>100</v>
      </c>
    </row>
    <row r="9" spans="2:12" s="256" customFormat="1" ht="12.75" customHeight="1" x14ac:dyDescent="0.25">
      <c r="B9" s="272" t="s">
        <v>4</v>
      </c>
      <c r="C9" s="273">
        <v>200</v>
      </c>
      <c r="D9" s="273">
        <v>198</v>
      </c>
      <c r="E9" s="273">
        <v>189</v>
      </c>
      <c r="F9" s="273">
        <v>166</v>
      </c>
      <c r="G9" s="273">
        <v>147</v>
      </c>
      <c r="H9" s="273">
        <v>119</v>
      </c>
      <c r="I9" s="274">
        <v>135</v>
      </c>
      <c r="J9" s="274">
        <v>158</v>
      </c>
      <c r="K9" s="274">
        <v>149</v>
      </c>
      <c r="L9" s="445">
        <v>128</v>
      </c>
    </row>
    <row r="10" spans="2:12" s="256" customFormat="1" ht="14.25" customHeight="1" x14ac:dyDescent="0.2">
      <c r="B10" s="530" t="s">
        <v>24</v>
      </c>
      <c r="C10" s="531"/>
      <c r="D10" s="531"/>
      <c r="E10" s="531"/>
      <c r="F10" s="531"/>
      <c r="G10" s="531"/>
      <c r="H10" s="531"/>
      <c r="I10" s="531"/>
      <c r="J10" s="531"/>
      <c r="K10" s="531"/>
      <c r="L10" s="531"/>
    </row>
    <row r="11" spans="2:12" s="256" customFormat="1" ht="12.75" customHeight="1" x14ac:dyDescent="0.2">
      <c r="B11" s="269" t="s">
        <v>0</v>
      </c>
      <c r="C11" s="270">
        <v>0</v>
      </c>
      <c r="D11" s="270">
        <v>0</v>
      </c>
      <c r="E11" s="270">
        <v>0</v>
      </c>
      <c r="F11" s="270">
        <v>0</v>
      </c>
      <c r="G11" s="270">
        <v>0</v>
      </c>
      <c r="H11" s="270">
        <v>0</v>
      </c>
      <c r="I11" s="270">
        <v>0</v>
      </c>
      <c r="J11" s="270">
        <v>0</v>
      </c>
      <c r="K11" s="270">
        <v>0</v>
      </c>
      <c r="L11" s="446">
        <v>0</v>
      </c>
    </row>
    <row r="12" spans="2:12" s="256" customFormat="1" ht="12.75" customHeight="1" x14ac:dyDescent="0.2">
      <c r="B12" s="269" t="s">
        <v>1</v>
      </c>
      <c r="C12" s="270">
        <v>1</v>
      </c>
      <c r="D12" s="270">
        <v>1</v>
      </c>
      <c r="E12" s="270">
        <v>0</v>
      </c>
      <c r="F12" s="270">
        <v>0</v>
      </c>
      <c r="G12" s="270">
        <v>0</v>
      </c>
      <c r="H12" s="270">
        <v>0</v>
      </c>
      <c r="I12" s="270">
        <v>0</v>
      </c>
      <c r="J12" s="270">
        <v>0</v>
      </c>
      <c r="K12" s="270">
        <v>0</v>
      </c>
      <c r="L12" s="446">
        <v>0</v>
      </c>
    </row>
    <row r="13" spans="2:12" s="256" customFormat="1" ht="12.75" customHeight="1" x14ac:dyDescent="0.2">
      <c r="B13" s="269" t="s">
        <v>3</v>
      </c>
      <c r="C13" s="270">
        <v>3</v>
      </c>
      <c r="D13" s="270">
        <v>1</v>
      </c>
      <c r="E13" s="270">
        <v>2</v>
      </c>
      <c r="F13" s="270">
        <v>1</v>
      </c>
      <c r="G13" s="270">
        <v>2</v>
      </c>
      <c r="H13" s="270">
        <v>2</v>
      </c>
      <c r="I13" s="270">
        <v>0</v>
      </c>
      <c r="J13" s="270">
        <v>2</v>
      </c>
      <c r="K13" s="270">
        <v>1</v>
      </c>
      <c r="L13" s="446">
        <v>2</v>
      </c>
    </row>
    <row r="14" spans="2:12" s="256" customFormat="1" ht="12.75" customHeight="1" x14ac:dyDescent="0.25">
      <c r="B14" s="272" t="s">
        <v>4</v>
      </c>
      <c r="C14" s="273">
        <v>4</v>
      </c>
      <c r="D14" s="273">
        <v>2</v>
      </c>
      <c r="E14" s="273">
        <v>2</v>
      </c>
      <c r="F14" s="273">
        <v>1</v>
      </c>
      <c r="G14" s="273">
        <v>2</v>
      </c>
      <c r="H14" s="273">
        <v>2</v>
      </c>
      <c r="I14" s="273">
        <v>0</v>
      </c>
      <c r="J14" s="273">
        <v>2</v>
      </c>
      <c r="K14" s="273">
        <v>1</v>
      </c>
      <c r="L14" s="447">
        <v>2</v>
      </c>
    </row>
    <row r="15" spans="2:12" s="256" customFormat="1" ht="14.25" customHeight="1" x14ac:dyDescent="0.2">
      <c r="B15" s="530" t="s">
        <v>25</v>
      </c>
      <c r="C15" s="531"/>
      <c r="D15" s="531"/>
      <c r="E15" s="531"/>
      <c r="F15" s="531"/>
      <c r="G15" s="531"/>
      <c r="H15" s="531"/>
      <c r="I15" s="531"/>
      <c r="J15" s="531"/>
      <c r="K15" s="531"/>
      <c r="L15" s="531"/>
    </row>
    <row r="16" spans="2:12" s="256" customFormat="1" ht="12.75" customHeight="1" x14ac:dyDescent="0.2">
      <c r="B16" s="269" t="s">
        <v>0</v>
      </c>
      <c r="C16" s="270">
        <v>0</v>
      </c>
      <c r="D16" s="270">
        <v>0</v>
      </c>
      <c r="E16" s="270">
        <v>1</v>
      </c>
      <c r="F16" s="270">
        <v>0</v>
      </c>
      <c r="G16" s="270">
        <v>0</v>
      </c>
      <c r="H16" s="270">
        <v>0</v>
      </c>
      <c r="I16" s="271">
        <v>0</v>
      </c>
      <c r="J16" s="271">
        <v>0</v>
      </c>
      <c r="K16" s="271">
        <v>0</v>
      </c>
      <c r="L16" s="444">
        <v>0</v>
      </c>
    </row>
    <row r="17" spans="2:12" s="256" customFormat="1" ht="12.75" customHeight="1" x14ac:dyDescent="0.2">
      <c r="B17" s="269" t="s">
        <v>1</v>
      </c>
      <c r="C17" s="270">
        <v>1</v>
      </c>
      <c r="D17" s="270">
        <v>1</v>
      </c>
      <c r="E17" s="270">
        <v>0</v>
      </c>
      <c r="F17" s="270">
        <v>0</v>
      </c>
      <c r="G17" s="270">
        <v>0</v>
      </c>
      <c r="H17" s="270">
        <v>0</v>
      </c>
      <c r="I17" s="271">
        <v>4</v>
      </c>
      <c r="J17" s="271">
        <v>3</v>
      </c>
      <c r="K17" s="271">
        <v>1</v>
      </c>
      <c r="L17" s="444">
        <v>3</v>
      </c>
    </row>
    <row r="18" spans="2:12" s="256" customFormat="1" ht="12.75" customHeight="1" x14ac:dyDescent="0.2">
      <c r="B18" s="269" t="s">
        <v>3</v>
      </c>
      <c r="C18" s="270">
        <v>2</v>
      </c>
      <c r="D18" s="270">
        <v>1</v>
      </c>
      <c r="E18" s="270">
        <v>0</v>
      </c>
      <c r="F18" s="270">
        <v>1</v>
      </c>
      <c r="G18" s="270">
        <v>1</v>
      </c>
      <c r="H18" s="270">
        <v>0</v>
      </c>
      <c r="I18" s="271">
        <v>5</v>
      </c>
      <c r="J18" s="271">
        <v>3</v>
      </c>
      <c r="K18" s="271">
        <v>1</v>
      </c>
      <c r="L18" s="444">
        <v>3</v>
      </c>
    </row>
    <row r="19" spans="2:12" s="256" customFormat="1" ht="12.75" customHeight="1" x14ac:dyDescent="0.25">
      <c r="B19" s="272" t="s">
        <v>4</v>
      </c>
      <c r="C19" s="273">
        <v>3</v>
      </c>
      <c r="D19" s="273">
        <v>2</v>
      </c>
      <c r="E19" s="273">
        <v>1</v>
      </c>
      <c r="F19" s="273">
        <v>1</v>
      </c>
      <c r="G19" s="273">
        <v>1</v>
      </c>
      <c r="H19" s="273">
        <v>0</v>
      </c>
      <c r="I19" s="274">
        <v>9</v>
      </c>
      <c r="J19" s="274">
        <v>6</v>
      </c>
      <c r="K19" s="274">
        <v>2</v>
      </c>
      <c r="L19" s="445">
        <v>6</v>
      </c>
    </row>
    <row r="20" spans="2:12" s="256" customFormat="1" ht="14.25" customHeight="1" x14ac:dyDescent="0.2">
      <c r="B20" s="530" t="s">
        <v>26</v>
      </c>
      <c r="C20" s="531"/>
      <c r="D20" s="531"/>
      <c r="E20" s="531"/>
      <c r="F20" s="531"/>
      <c r="G20" s="531"/>
      <c r="H20" s="531"/>
      <c r="I20" s="531"/>
      <c r="J20" s="531"/>
      <c r="K20" s="531"/>
      <c r="L20" s="531"/>
    </row>
    <row r="21" spans="2:12" s="256" customFormat="1" ht="12.75" customHeight="1" x14ac:dyDescent="0.2">
      <c r="B21" s="269" t="s">
        <v>0</v>
      </c>
      <c r="C21" s="270">
        <v>0</v>
      </c>
      <c r="D21" s="270">
        <v>0</v>
      </c>
      <c r="E21" s="270">
        <v>0</v>
      </c>
      <c r="F21" s="270">
        <v>0</v>
      </c>
      <c r="G21" s="270">
        <v>0</v>
      </c>
      <c r="H21" s="270">
        <v>1</v>
      </c>
      <c r="I21" s="271">
        <v>0</v>
      </c>
      <c r="J21" s="271">
        <v>1</v>
      </c>
      <c r="K21" s="271">
        <v>0</v>
      </c>
      <c r="L21" s="444">
        <v>0</v>
      </c>
    </row>
    <row r="22" spans="2:12" s="256" customFormat="1" ht="12.75" customHeight="1" x14ac:dyDescent="0.2">
      <c r="B22" s="269" t="s">
        <v>1</v>
      </c>
      <c r="C22" s="270">
        <v>4</v>
      </c>
      <c r="D22" s="270">
        <v>6</v>
      </c>
      <c r="E22" s="270">
        <v>4</v>
      </c>
      <c r="F22" s="270">
        <v>5</v>
      </c>
      <c r="G22" s="270">
        <v>11</v>
      </c>
      <c r="H22" s="270">
        <v>7</v>
      </c>
      <c r="I22" s="271">
        <v>6</v>
      </c>
      <c r="J22" s="271">
        <v>3</v>
      </c>
      <c r="K22" s="271">
        <v>14</v>
      </c>
      <c r="L22" s="444">
        <v>9</v>
      </c>
    </row>
    <row r="23" spans="2:12" s="256" customFormat="1" ht="12.75" customHeight="1" x14ac:dyDescent="0.2">
      <c r="B23" s="269" t="s">
        <v>3</v>
      </c>
      <c r="C23" s="270">
        <v>43</v>
      </c>
      <c r="D23" s="270">
        <v>46</v>
      </c>
      <c r="E23" s="270">
        <v>44</v>
      </c>
      <c r="F23" s="270">
        <v>33</v>
      </c>
      <c r="G23" s="270">
        <v>50</v>
      </c>
      <c r="H23" s="270">
        <v>53</v>
      </c>
      <c r="I23" s="271">
        <v>44</v>
      </c>
      <c r="J23" s="271">
        <v>30</v>
      </c>
      <c r="K23" s="271">
        <v>35</v>
      </c>
      <c r="L23" s="444">
        <v>28</v>
      </c>
    </row>
    <row r="24" spans="2:12" s="256" customFormat="1" ht="12.75" customHeight="1" x14ac:dyDescent="0.25">
      <c r="B24" s="272" t="s">
        <v>4</v>
      </c>
      <c r="C24" s="273">
        <v>47</v>
      </c>
      <c r="D24" s="273">
        <v>52</v>
      </c>
      <c r="E24" s="273">
        <v>48</v>
      </c>
      <c r="F24" s="273">
        <v>38</v>
      </c>
      <c r="G24" s="273">
        <v>61</v>
      </c>
      <c r="H24" s="273">
        <v>61</v>
      </c>
      <c r="I24" s="274">
        <v>50</v>
      </c>
      <c r="J24" s="274">
        <v>34</v>
      </c>
      <c r="K24" s="274">
        <v>49</v>
      </c>
      <c r="L24" s="445">
        <v>37</v>
      </c>
    </row>
    <row r="25" spans="2:12" s="256" customFormat="1" ht="14.25" customHeight="1" x14ac:dyDescent="0.2">
      <c r="B25" s="530" t="s">
        <v>27</v>
      </c>
      <c r="C25" s="531"/>
      <c r="D25" s="531"/>
      <c r="E25" s="531"/>
      <c r="F25" s="531"/>
      <c r="G25" s="531"/>
      <c r="H25" s="531"/>
      <c r="I25" s="531"/>
      <c r="J25" s="531"/>
      <c r="K25" s="531"/>
      <c r="L25" s="531"/>
    </row>
    <row r="26" spans="2:12" s="256" customFormat="1" ht="12.75" customHeight="1" x14ac:dyDescent="0.2">
      <c r="B26" s="269" t="s">
        <v>0</v>
      </c>
      <c r="C26" s="270">
        <v>3</v>
      </c>
      <c r="D26" s="270">
        <v>1</v>
      </c>
      <c r="E26" s="270">
        <v>0</v>
      </c>
      <c r="F26" s="270">
        <v>1</v>
      </c>
      <c r="G26" s="270">
        <v>1</v>
      </c>
      <c r="H26" s="270">
        <v>0</v>
      </c>
      <c r="I26" s="270">
        <v>0</v>
      </c>
      <c r="J26" s="270">
        <v>1</v>
      </c>
      <c r="K26" s="270">
        <v>0</v>
      </c>
      <c r="L26" s="446">
        <v>0</v>
      </c>
    </row>
    <row r="27" spans="2:12" s="256" customFormat="1" ht="12.75" customHeight="1" x14ac:dyDescent="0.2">
      <c r="B27" s="269" t="s">
        <v>1</v>
      </c>
      <c r="C27" s="270">
        <v>22</v>
      </c>
      <c r="D27" s="270">
        <v>19</v>
      </c>
      <c r="E27" s="270">
        <v>8</v>
      </c>
      <c r="F27" s="270">
        <v>16</v>
      </c>
      <c r="G27" s="270">
        <v>24</v>
      </c>
      <c r="H27" s="270">
        <v>15</v>
      </c>
      <c r="I27" s="270">
        <v>22</v>
      </c>
      <c r="J27" s="270">
        <v>32</v>
      </c>
      <c r="K27" s="270">
        <v>21</v>
      </c>
      <c r="L27" s="446">
        <v>48</v>
      </c>
    </row>
    <row r="28" spans="2:12" s="256" customFormat="1" ht="12.75" customHeight="1" x14ac:dyDescent="0.2">
      <c r="B28" s="269" t="s">
        <v>3</v>
      </c>
      <c r="C28" s="270">
        <v>643</v>
      </c>
      <c r="D28" s="270">
        <v>676</v>
      </c>
      <c r="E28" s="270">
        <v>611</v>
      </c>
      <c r="F28" s="270">
        <v>576</v>
      </c>
      <c r="G28" s="270">
        <v>650</v>
      </c>
      <c r="H28" s="270">
        <v>443</v>
      </c>
      <c r="I28" s="270">
        <v>427</v>
      </c>
      <c r="J28" s="270">
        <v>525</v>
      </c>
      <c r="K28" s="270">
        <v>595</v>
      </c>
      <c r="L28" s="446">
        <v>510</v>
      </c>
    </row>
    <row r="29" spans="2:12" s="256" customFormat="1" ht="12.75" customHeight="1" x14ac:dyDescent="0.25">
      <c r="B29" s="272" t="s">
        <v>4</v>
      </c>
      <c r="C29" s="273">
        <v>668</v>
      </c>
      <c r="D29" s="273">
        <v>696</v>
      </c>
      <c r="E29" s="273">
        <v>619</v>
      </c>
      <c r="F29" s="273">
        <v>593</v>
      </c>
      <c r="G29" s="273">
        <v>675</v>
      </c>
      <c r="H29" s="273">
        <v>458</v>
      </c>
      <c r="I29" s="273">
        <v>449</v>
      </c>
      <c r="J29" s="273">
        <v>558</v>
      </c>
      <c r="K29" s="273">
        <v>616</v>
      </c>
      <c r="L29" s="447">
        <v>558</v>
      </c>
    </row>
    <row r="30" spans="2:12" s="256" customFormat="1" ht="14.25" customHeight="1" x14ac:dyDescent="0.2">
      <c r="B30" s="530" t="s">
        <v>65</v>
      </c>
      <c r="C30" s="531"/>
      <c r="D30" s="531"/>
      <c r="E30" s="531"/>
      <c r="F30" s="531"/>
      <c r="G30" s="531"/>
      <c r="H30" s="531"/>
      <c r="I30" s="531"/>
      <c r="J30" s="531"/>
      <c r="K30" s="531"/>
      <c r="L30" s="531"/>
    </row>
    <row r="31" spans="2:12" s="256" customFormat="1" ht="12.75" customHeight="1" x14ac:dyDescent="0.2">
      <c r="B31" s="269" t="s">
        <v>0</v>
      </c>
      <c r="C31" s="270">
        <v>0</v>
      </c>
      <c r="D31" s="270">
        <v>0</v>
      </c>
      <c r="E31" s="270">
        <v>1</v>
      </c>
      <c r="F31" s="270">
        <v>0</v>
      </c>
      <c r="G31" s="270">
        <v>0</v>
      </c>
      <c r="H31" s="270">
        <v>1</v>
      </c>
      <c r="I31" s="271">
        <v>0</v>
      </c>
      <c r="J31" s="271">
        <v>0</v>
      </c>
      <c r="K31" s="271">
        <v>0</v>
      </c>
      <c r="L31" s="444">
        <v>1</v>
      </c>
    </row>
    <row r="32" spans="2:12" s="256" customFormat="1" ht="12.75" customHeight="1" x14ac:dyDescent="0.2">
      <c r="B32" s="269" t="s">
        <v>1</v>
      </c>
      <c r="C32" s="270">
        <v>2</v>
      </c>
      <c r="D32" s="270">
        <v>1</v>
      </c>
      <c r="E32" s="270">
        <v>2</v>
      </c>
      <c r="F32" s="270">
        <v>1</v>
      </c>
      <c r="G32" s="270">
        <v>1</v>
      </c>
      <c r="H32" s="270">
        <v>1</v>
      </c>
      <c r="I32" s="271">
        <v>3</v>
      </c>
      <c r="J32" s="271">
        <v>3</v>
      </c>
      <c r="K32" s="271">
        <v>3</v>
      </c>
      <c r="L32" s="444">
        <v>4</v>
      </c>
    </row>
    <row r="33" spans="2:15" s="256" customFormat="1" ht="12.75" customHeight="1" x14ac:dyDescent="0.2">
      <c r="B33" s="269" t="s">
        <v>3</v>
      </c>
      <c r="C33" s="270">
        <v>1</v>
      </c>
      <c r="D33" s="270">
        <v>3</v>
      </c>
      <c r="E33" s="270">
        <v>2</v>
      </c>
      <c r="F33" s="270">
        <v>4</v>
      </c>
      <c r="G33" s="270">
        <v>2</v>
      </c>
      <c r="H33" s="270">
        <v>2</v>
      </c>
      <c r="I33" s="271">
        <v>10</v>
      </c>
      <c r="J33" s="271">
        <v>8</v>
      </c>
      <c r="K33" s="271">
        <v>11</v>
      </c>
      <c r="L33" s="444">
        <v>18</v>
      </c>
    </row>
    <row r="34" spans="2:15" s="256" customFormat="1" ht="12.75" customHeight="1" x14ac:dyDescent="0.25">
      <c r="B34" s="272" t="s">
        <v>4</v>
      </c>
      <c r="C34" s="273">
        <v>3</v>
      </c>
      <c r="D34" s="273">
        <v>4</v>
      </c>
      <c r="E34" s="273">
        <v>5</v>
      </c>
      <c r="F34" s="273">
        <v>5</v>
      </c>
      <c r="G34" s="273">
        <v>3</v>
      </c>
      <c r="H34" s="273">
        <v>4</v>
      </c>
      <c r="I34" s="274">
        <v>13</v>
      </c>
      <c r="J34" s="274">
        <v>11</v>
      </c>
      <c r="K34" s="274">
        <v>14</v>
      </c>
      <c r="L34" s="445">
        <v>23</v>
      </c>
    </row>
    <row r="35" spans="2:15" ht="14.25" customHeight="1" x14ac:dyDescent="0.2">
      <c r="B35" s="526" t="s">
        <v>64</v>
      </c>
      <c r="C35" s="527"/>
      <c r="D35" s="527"/>
      <c r="E35" s="527"/>
      <c r="F35" s="527"/>
      <c r="G35" s="527"/>
      <c r="H35" s="527"/>
      <c r="I35" s="527"/>
      <c r="J35" s="527"/>
      <c r="K35" s="527"/>
      <c r="L35" s="527"/>
    </row>
    <row r="36" spans="2:15" ht="12.75" customHeight="1" x14ac:dyDescent="0.2">
      <c r="B36" s="275" t="s">
        <v>0</v>
      </c>
      <c r="C36" s="276">
        <v>5</v>
      </c>
      <c r="D36" s="276">
        <v>4</v>
      </c>
      <c r="E36" s="276">
        <v>4</v>
      </c>
      <c r="F36" s="276">
        <v>3</v>
      </c>
      <c r="G36" s="276">
        <v>1</v>
      </c>
      <c r="H36" s="276">
        <v>3</v>
      </c>
      <c r="I36" s="276">
        <v>3</v>
      </c>
      <c r="J36" s="276">
        <v>3</v>
      </c>
      <c r="K36" s="276">
        <v>3</v>
      </c>
      <c r="L36" s="448">
        <v>1</v>
      </c>
      <c r="N36" s="83"/>
      <c r="O36" s="83"/>
    </row>
    <row r="37" spans="2:15" ht="12.75" customHeight="1" x14ac:dyDescent="0.2">
      <c r="B37" s="275" t="s">
        <v>1</v>
      </c>
      <c r="C37" s="276">
        <v>67</v>
      </c>
      <c r="D37" s="276">
        <v>78</v>
      </c>
      <c r="E37" s="276">
        <v>64</v>
      </c>
      <c r="F37" s="276">
        <v>60</v>
      </c>
      <c r="G37" s="276">
        <v>70</v>
      </c>
      <c r="H37" s="276">
        <v>52</v>
      </c>
      <c r="I37" s="276">
        <v>77</v>
      </c>
      <c r="J37" s="276">
        <v>89</v>
      </c>
      <c r="K37" s="276">
        <v>80</v>
      </c>
      <c r="L37" s="448">
        <v>92</v>
      </c>
      <c r="N37" s="83"/>
      <c r="O37" s="83"/>
    </row>
    <row r="38" spans="2:15" ht="12.75" customHeight="1" x14ac:dyDescent="0.2">
      <c r="B38" s="275" t="s">
        <v>3</v>
      </c>
      <c r="C38" s="276">
        <v>853</v>
      </c>
      <c r="D38" s="276">
        <v>872</v>
      </c>
      <c r="E38" s="276">
        <v>796</v>
      </c>
      <c r="F38" s="276">
        <v>741</v>
      </c>
      <c r="G38" s="276">
        <v>818</v>
      </c>
      <c r="H38" s="276">
        <v>589</v>
      </c>
      <c r="I38" s="276">
        <v>576</v>
      </c>
      <c r="J38" s="276">
        <v>677</v>
      </c>
      <c r="K38" s="276">
        <v>748</v>
      </c>
      <c r="L38" s="448">
        <v>661</v>
      </c>
      <c r="N38" s="83"/>
      <c r="O38" s="83"/>
    </row>
    <row r="39" spans="2:15" ht="12.75" customHeight="1" x14ac:dyDescent="0.25">
      <c r="B39" s="277" t="s">
        <v>4</v>
      </c>
      <c r="C39" s="278">
        <v>925</v>
      </c>
      <c r="D39" s="278">
        <v>954</v>
      </c>
      <c r="E39" s="278">
        <v>864</v>
      </c>
      <c r="F39" s="278">
        <v>804</v>
      </c>
      <c r="G39" s="278">
        <v>889</v>
      </c>
      <c r="H39" s="278">
        <v>644</v>
      </c>
      <c r="I39" s="278">
        <v>656</v>
      </c>
      <c r="J39" s="278">
        <v>769</v>
      </c>
      <c r="K39" s="278">
        <v>831</v>
      </c>
      <c r="L39" s="449">
        <v>754</v>
      </c>
      <c r="N39" s="83"/>
      <c r="O39" s="83"/>
    </row>
    <row r="42" spans="2:15" ht="13.2" x14ac:dyDescent="0.25">
      <c r="B42" s="221" t="s">
        <v>206</v>
      </c>
      <c r="J42" s="77"/>
      <c r="K42" s="77"/>
      <c r="L42" s="77"/>
    </row>
    <row r="43" spans="2:15" x14ac:dyDescent="0.2">
      <c r="J43" s="77"/>
      <c r="K43" s="77"/>
      <c r="L43" s="77"/>
    </row>
    <row r="44" spans="2:15" x14ac:dyDescent="0.2">
      <c r="J44" s="77"/>
      <c r="K44" s="77"/>
      <c r="L44" s="77"/>
    </row>
    <row r="45" spans="2:15" x14ac:dyDescent="0.2">
      <c r="C45" s="77"/>
      <c r="D45" s="77"/>
      <c r="E45" s="77"/>
      <c r="F45" s="77"/>
      <c r="G45" s="77"/>
      <c r="H45" s="77"/>
      <c r="I45" s="77"/>
      <c r="J45" s="77"/>
      <c r="K45" s="77"/>
      <c r="L45" s="77"/>
    </row>
    <row r="46" spans="2:15" x14ac:dyDescent="0.2">
      <c r="C46" s="77"/>
      <c r="D46" s="77"/>
      <c r="E46" s="77"/>
      <c r="F46" s="77"/>
      <c r="G46" s="77"/>
      <c r="H46" s="77"/>
      <c r="I46" s="77"/>
      <c r="J46" s="77"/>
      <c r="K46" s="77"/>
      <c r="L46" s="77"/>
    </row>
    <row r="47" spans="2:15" x14ac:dyDescent="0.2">
      <c r="C47" s="77"/>
      <c r="D47" s="77"/>
      <c r="E47" s="77"/>
      <c r="F47" s="77"/>
      <c r="G47" s="77"/>
      <c r="H47" s="77"/>
      <c r="I47" s="77"/>
      <c r="J47" s="77"/>
      <c r="K47" s="77"/>
      <c r="L47" s="77"/>
    </row>
    <row r="48" spans="2:15" x14ac:dyDescent="0.2">
      <c r="C48" s="77"/>
      <c r="D48" s="77"/>
      <c r="E48" s="77"/>
      <c r="F48" s="77"/>
      <c r="G48" s="77"/>
      <c r="H48" s="77"/>
      <c r="I48" s="77"/>
      <c r="J48" s="77"/>
      <c r="K48" s="77"/>
      <c r="L48" s="77"/>
    </row>
  </sheetData>
  <mergeCells count="7">
    <mergeCell ref="B30:L30"/>
    <mergeCell ref="B35:L35"/>
    <mergeCell ref="B5:L5"/>
    <mergeCell ref="B10:L10"/>
    <mergeCell ref="B15:L15"/>
    <mergeCell ref="B20:L20"/>
    <mergeCell ref="B25:L25"/>
  </mergeCells>
  <hyperlinks>
    <hyperlink ref="B42" location="'Introduction and Contents'!A1" display="Return to Introduction and Contents"/>
  </hyperlinks>
  <pageMargins left="0.75000000000000011" right="0.75000000000000011" top="1" bottom="1"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S50"/>
  <sheetViews>
    <sheetView zoomScaleNormal="100" workbookViewId="0"/>
  </sheetViews>
  <sheetFormatPr defaultRowHeight="11.4" x14ac:dyDescent="0.2"/>
  <cols>
    <col min="1" max="1" width="9.109375" style="29"/>
    <col min="2" max="2" width="20.109375" style="29" customWidth="1"/>
    <col min="3" max="8" width="11.33203125" style="30" customWidth="1"/>
    <col min="9" max="9" width="11.33203125" style="29" customWidth="1"/>
    <col min="10" max="12" width="11.33203125" style="30" customWidth="1"/>
    <col min="13" max="257" width="9.109375" style="29" customWidth="1"/>
    <col min="258" max="258" width="20.109375" style="29" customWidth="1"/>
    <col min="259" max="268" width="15.33203125" style="29" customWidth="1"/>
    <col min="269" max="513" width="9.109375" style="29" customWidth="1"/>
    <col min="514" max="514" width="20.109375" style="29" customWidth="1"/>
    <col min="515" max="524" width="15.33203125" style="29" customWidth="1"/>
    <col min="525" max="769" width="9.109375" style="29" customWidth="1"/>
    <col min="770" max="770" width="20.109375" style="29" customWidth="1"/>
    <col min="771" max="780" width="15.33203125" style="29" customWidth="1"/>
    <col min="781" max="1025" width="9.109375" style="29" customWidth="1"/>
    <col min="1026" max="1026" width="20.109375" style="29" customWidth="1"/>
    <col min="1027" max="1036" width="15.33203125" style="29" customWidth="1"/>
    <col min="1037" max="1281" width="9.109375" style="29" customWidth="1"/>
    <col min="1282" max="1282" width="20.109375" style="29" customWidth="1"/>
    <col min="1283" max="1292" width="15.33203125" style="29" customWidth="1"/>
    <col min="1293" max="1537" width="9.109375" style="29" customWidth="1"/>
    <col min="1538" max="1538" width="20.109375" style="29" customWidth="1"/>
    <col min="1539" max="1548" width="15.33203125" style="29" customWidth="1"/>
    <col min="1549" max="1793" width="9.109375" style="29" customWidth="1"/>
    <col min="1794" max="1794" width="20.109375" style="29" customWidth="1"/>
    <col min="1795" max="1804" width="15.33203125" style="29" customWidth="1"/>
    <col min="1805" max="2049" width="9.109375" style="29" customWidth="1"/>
    <col min="2050" max="2050" width="20.109375" style="29" customWidth="1"/>
    <col min="2051" max="2060" width="15.33203125" style="29" customWidth="1"/>
    <col min="2061" max="2305" width="9.109375" style="29" customWidth="1"/>
    <col min="2306" max="2306" width="20.109375" style="29" customWidth="1"/>
    <col min="2307" max="2316" width="15.33203125" style="29" customWidth="1"/>
    <col min="2317" max="2561" width="9.109375" style="29" customWidth="1"/>
    <col min="2562" max="2562" width="20.109375" style="29" customWidth="1"/>
    <col min="2563" max="2572" width="15.33203125" style="29" customWidth="1"/>
    <col min="2573" max="2817" width="9.109375" style="29" customWidth="1"/>
    <col min="2818" max="2818" width="20.109375" style="29" customWidth="1"/>
    <col min="2819" max="2828" width="15.33203125" style="29" customWidth="1"/>
    <col min="2829" max="3073" width="9.109375" style="29" customWidth="1"/>
    <col min="3074" max="3074" width="20.109375" style="29" customWidth="1"/>
    <col min="3075" max="3084" width="15.33203125" style="29" customWidth="1"/>
    <col min="3085" max="3329" width="9.109375" style="29" customWidth="1"/>
    <col min="3330" max="3330" width="20.109375" style="29" customWidth="1"/>
    <col min="3331" max="3340" width="15.33203125" style="29" customWidth="1"/>
    <col min="3341" max="3585" width="9.109375" style="29" customWidth="1"/>
    <col min="3586" max="3586" width="20.109375" style="29" customWidth="1"/>
    <col min="3587" max="3596" width="15.33203125" style="29" customWidth="1"/>
    <col min="3597" max="3841" width="9.109375" style="29" customWidth="1"/>
    <col min="3842" max="3842" width="20.109375" style="29" customWidth="1"/>
    <col min="3843" max="3852" width="15.33203125" style="29" customWidth="1"/>
    <col min="3853" max="4097" width="9.109375" style="29" customWidth="1"/>
    <col min="4098" max="4098" width="20.109375" style="29" customWidth="1"/>
    <col min="4099" max="4108" width="15.33203125" style="29" customWidth="1"/>
    <col min="4109" max="4353" width="9.109375" style="29" customWidth="1"/>
    <col min="4354" max="4354" width="20.109375" style="29" customWidth="1"/>
    <col min="4355" max="4364" width="15.33203125" style="29" customWidth="1"/>
    <col min="4365" max="4609" width="9.109375" style="29" customWidth="1"/>
    <col min="4610" max="4610" width="20.109375" style="29" customWidth="1"/>
    <col min="4611" max="4620" width="15.33203125" style="29" customWidth="1"/>
    <col min="4621" max="4865" width="9.109375" style="29" customWidth="1"/>
    <col min="4866" max="4866" width="20.109375" style="29" customWidth="1"/>
    <col min="4867" max="4876" width="15.33203125" style="29" customWidth="1"/>
    <col min="4877" max="5121" width="9.109375" style="29" customWidth="1"/>
    <col min="5122" max="5122" width="20.109375" style="29" customWidth="1"/>
    <col min="5123" max="5132" width="15.33203125" style="29" customWidth="1"/>
    <col min="5133" max="5377" width="9.109375" style="29" customWidth="1"/>
    <col min="5378" max="5378" width="20.109375" style="29" customWidth="1"/>
    <col min="5379" max="5388" width="15.33203125" style="29" customWidth="1"/>
    <col min="5389" max="5633" width="9.109375" style="29" customWidth="1"/>
    <col min="5634" max="5634" width="20.109375" style="29" customWidth="1"/>
    <col min="5635" max="5644" width="15.33203125" style="29" customWidth="1"/>
    <col min="5645" max="5889" width="9.109375" style="29" customWidth="1"/>
    <col min="5890" max="5890" width="20.109375" style="29" customWidth="1"/>
    <col min="5891" max="5900" width="15.33203125" style="29" customWidth="1"/>
    <col min="5901" max="6145" width="9.109375" style="29" customWidth="1"/>
    <col min="6146" max="6146" width="20.109375" style="29" customWidth="1"/>
    <col min="6147" max="6156" width="15.33203125" style="29" customWidth="1"/>
    <col min="6157" max="6401" width="9.109375" style="29" customWidth="1"/>
    <col min="6402" max="6402" width="20.109375" style="29" customWidth="1"/>
    <col min="6403" max="6412" width="15.33203125" style="29" customWidth="1"/>
    <col min="6413" max="6657" width="9.109375" style="29" customWidth="1"/>
    <col min="6658" max="6658" width="20.109375" style="29" customWidth="1"/>
    <col min="6659" max="6668" width="15.33203125" style="29" customWidth="1"/>
    <col min="6669" max="6913" width="9.109375" style="29" customWidth="1"/>
    <col min="6914" max="6914" width="20.109375" style="29" customWidth="1"/>
    <col min="6915" max="6924" width="15.33203125" style="29" customWidth="1"/>
    <col min="6925" max="7169" width="9.109375" style="29" customWidth="1"/>
    <col min="7170" max="7170" width="20.109375" style="29" customWidth="1"/>
    <col min="7171" max="7180" width="15.33203125" style="29" customWidth="1"/>
    <col min="7181" max="7425" width="9.109375" style="29" customWidth="1"/>
    <col min="7426" max="7426" width="20.109375" style="29" customWidth="1"/>
    <col min="7427" max="7436" width="15.33203125" style="29" customWidth="1"/>
    <col min="7437" max="7681" width="9.109375" style="29" customWidth="1"/>
    <col min="7682" max="7682" width="20.109375" style="29" customWidth="1"/>
    <col min="7683" max="7692" width="15.33203125" style="29" customWidth="1"/>
    <col min="7693" max="7937" width="9.109375" style="29" customWidth="1"/>
    <col min="7938" max="7938" width="20.109375" style="29" customWidth="1"/>
    <col min="7939" max="7948" width="15.33203125" style="29" customWidth="1"/>
    <col min="7949" max="8193" width="9.109375" style="29" customWidth="1"/>
    <col min="8194" max="8194" width="20.109375" style="29" customWidth="1"/>
    <col min="8195" max="8204" width="15.33203125" style="29" customWidth="1"/>
    <col min="8205" max="8449" width="9.109375" style="29" customWidth="1"/>
    <col min="8450" max="8450" width="20.109375" style="29" customWidth="1"/>
    <col min="8451" max="8460" width="15.33203125" style="29" customWidth="1"/>
    <col min="8461" max="8705" width="9.109375" style="29" customWidth="1"/>
    <col min="8706" max="8706" width="20.109375" style="29" customWidth="1"/>
    <col min="8707" max="8716" width="15.33203125" style="29" customWidth="1"/>
    <col min="8717" max="8961" width="9.109375" style="29" customWidth="1"/>
    <col min="8962" max="8962" width="20.109375" style="29" customWidth="1"/>
    <col min="8963" max="8972" width="15.33203125" style="29" customWidth="1"/>
    <col min="8973" max="9217" width="9.109375" style="29" customWidth="1"/>
    <col min="9218" max="9218" width="20.109375" style="29" customWidth="1"/>
    <col min="9219" max="9228" width="15.33203125" style="29" customWidth="1"/>
    <col min="9229" max="9473" width="9.109375" style="29" customWidth="1"/>
    <col min="9474" max="9474" width="20.109375" style="29" customWidth="1"/>
    <col min="9475" max="9484" width="15.33203125" style="29" customWidth="1"/>
    <col min="9485" max="9729" width="9.109375" style="29" customWidth="1"/>
    <col min="9730" max="9730" width="20.109375" style="29" customWidth="1"/>
    <col min="9731" max="9740" width="15.33203125" style="29" customWidth="1"/>
    <col min="9741" max="9985" width="9.109375" style="29" customWidth="1"/>
    <col min="9986" max="9986" width="20.109375" style="29" customWidth="1"/>
    <col min="9987" max="9996" width="15.33203125" style="29" customWidth="1"/>
    <col min="9997" max="10241" width="9.109375" style="29" customWidth="1"/>
    <col min="10242" max="10242" width="20.109375" style="29" customWidth="1"/>
    <col min="10243" max="10252" width="15.33203125" style="29" customWidth="1"/>
    <col min="10253" max="10497" width="9.109375" style="29" customWidth="1"/>
    <col min="10498" max="10498" width="20.109375" style="29" customWidth="1"/>
    <col min="10499" max="10508" width="15.33203125" style="29" customWidth="1"/>
    <col min="10509" max="10753" width="9.109375" style="29" customWidth="1"/>
    <col min="10754" max="10754" width="20.109375" style="29" customWidth="1"/>
    <col min="10755" max="10764" width="15.33203125" style="29" customWidth="1"/>
    <col min="10765" max="11009" width="9.109375" style="29" customWidth="1"/>
    <col min="11010" max="11010" width="20.109375" style="29" customWidth="1"/>
    <col min="11011" max="11020" width="15.33203125" style="29" customWidth="1"/>
    <col min="11021" max="11265" width="9.109375" style="29" customWidth="1"/>
    <col min="11266" max="11266" width="20.109375" style="29" customWidth="1"/>
    <col min="11267" max="11276" width="15.33203125" style="29" customWidth="1"/>
    <col min="11277" max="11521" width="9.109375" style="29" customWidth="1"/>
    <col min="11522" max="11522" width="20.109375" style="29" customWidth="1"/>
    <col min="11523" max="11532" width="15.33203125" style="29" customWidth="1"/>
    <col min="11533" max="11777" width="9.109375" style="29" customWidth="1"/>
    <col min="11778" max="11778" width="20.109375" style="29" customWidth="1"/>
    <col min="11779" max="11788" width="15.33203125" style="29" customWidth="1"/>
    <col min="11789" max="12033" width="9.109375" style="29" customWidth="1"/>
    <col min="12034" max="12034" width="20.109375" style="29" customWidth="1"/>
    <col min="12035" max="12044" width="15.33203125" style="29" customWidth="1"/>
    <col min="12045" max="12289" width="9.109375" style="29" customWidth="1"/>
    <col min="12290" max="12290" width="20.109375" style="29" customWidth="1"/>
    <col min="12291" max="12300" width="15.33203125" style="29" customWidth="1"/>
    <col min="12301" max="12545" width="9.109375" style="29" customWidth="1"/>
    <col min="12546" max="12546" width="20.109375" style="29" customWidth="1"/>
    <col min="12547" max="12556" width="15.33203125" style="29" customWidth="1"/>
    <col min="12557" max="12801" width="9.109375" style="29" customWidth="1"/>
    <col min="12802" max="12802" width="20.109375" style="29" customWidth="1"/>
    <col min="12803" max="12812" width="15.33203125" style="29" customWidth="1"/>
    <col min="12813" max="13057" width="9.109375" style="29" customWidth="1"/>
    <col min="13058" max="13058" width="20.109375" style="29" customWidth="1"/>
    <col min="13059" max="13068" width="15.33203125" style="29" customWidth="1"/>
    <col min="13069" max="13313" width="9.109375" style="29" customWidth="1"/>
    <col min="13314" max="13314" width="20.109375" style="29" customWidth="1"/>
    <col min="13315" max="13324" width="15.33203125" style="29" customWidth="1"/>
    <col min="13325" max="13569" width="9.109375" style="29" customWidth="1"/>
    <col min="13570" max="13570" width="20.109375" style="29" customWidth="1"/>
    <col min="13571" max="13580" width="15.33203125" style="29" customWidth="1"/>
    <col min="13581" max="13825" width="9.109375" style="29" customWidth="1"/>
    <col min="13826" max="13826" width="20.109375" style="29" customWidth="1"/>
    <col min="13827" max="13836" width="15.33203125" style="29" customWidth="1"/>
    <col min="13837" max="14081" width="9.109375" style="29" customWidth="1"/>
    <col min="14082" max="14082" width="20.109375" style="29" customWidth="1"/>
    <col min="14083" max="14092" width="15.33203125" style="29" customWidth="1"/>
    <col min="14093" max="14337" width="9.109375" style="29" customWidth="1"/>
    <col min="14338" max="14338" width="20.109375" style="29" customWidth="1"/>
    <col min="14339" max="14348" width="15.33203125" style="29" customWidth="1"/>
    <col min="14349" max="14593" width="9.109375" style="29" customWidth="1"/>
    <col min="14594" max="14594" width="20.109375" style="29" customWidth="1"/>
    <col min="14595" max="14604" width="15.33203125" style="29" customWidth="1"/>
    <col min="14605" max="14849" width="9.109375" style="29" customWidth="1"/>
    <col min="14850" max="14850" width="20.109375" style="29" customWidth="1"/>
    <col min="14851" max="14860" width="15.33203125" style="29" customWidth="1"/>
    <col min="14861" max="15105" width="9.109375" style="29" customWidth="1"/>
    <col min="15106" max="15106" width="20.109375" style="29" customWidth="1"/>
    <col min="15107" max="15116" width="15.33203125" style="29" customWidth="1"/>
    <col min="15117" max="15361" width="9.109375" style="29" customWidth="1"/>
    <col min="15362" max="15362" width="20.109375" style="29" customWidth="1"/>
    <col min="15363" max="15372" width="15.33203125" style="29" customWidth="1"/>
    <col min="15373" max="15617" width="9.109375" style="29" customWidth="1"/>
    <col min="15618" max="15618" width="20.109375" style="29" customWidth="1"/>
    <col min="15619" max="15628" width="15.33203125" style="29" customWidth="1"/>
    <col min="15629" max="15873" width="9.109375" style="29" customWidth="1"/>
    <col min="15874" max="15874" width="20.109375" style="29" customWidth="1"/>
    <col min="15875" max="15884" width="15.33203125" style="29" customWidth="1"/>
    <col min="15885" max="16129" width="9.109375" style="29" customWidth="1"/>
    <col min="16130" max="16130" width="20.109375" style="29" customWidth="1"/>
    <col min="16131" max="16140" width="15.33203125" style="29" customWidth="1"/>
    <col min="16141" max="16384" width="9.109375" style="29" customWidth="1"/>
  </cols>
  <sheetData>
    <row r="2" spans="2:19" s="31" customFormat="1" ht="15.6" x14ac:dyDescent="0.3">
      <c r="B2" s="162" t="s">
        <v>293</v>
      </c>
    </row>
    <row r="3" spans="2:19" s="31" customFormat="1" ht="13.2" x14ac:dyDescent="0.25">
      <c r="B3" s="29"/>
    </row>
    <row r="4" spans="2:19" ht="18.75" customHeight="1" x14ac:dyDescent="0.2">
      <c r="B4" s="163" t="s">
        <v>30</v>
      </c>
      <c r="C4" s="164">
        <v>2015</v>
      </c>
      <c r="D4" s="164">
        <v>2016</v>
      </c>
      <c r="E4" s="164">
        <v>2017</v>
      </c>
      <c r="F4" s="164">
        <v>2018</v>
      </c>
      <c r="G4" s="164">
        <v>2019</v>
      </c>
      <c r="H4" s="164">
        <v>2020</v>
      </c>
      <c r="I4" s="164">
        <v>2021</v>
      </c>
      <c r="J4" s="164">
        <v>2022</v>
      </c>
      <c r="K4" s="164">
        <v>2023</v>
      </c>
      <c r="L4" s="164">
        <v>2024</v>
      </c>
      <c r="N4" s="30"/>
      <c r="O4" s="30"/>
    </row>
    <row r="5" spans="2:19" s="78" customFormat="1" ht="14.25" customHeight="1" x14ac:dyDescent="0.25">
      <c r="B5" s="113" t="s">
        <v>242</v>
      </c>
      <c r="C5" s="113"/>
      <c r="D5" s="113"/>
      <c r="E5" s="113"/>
      <c r="F5" s="113"/>
      <c r="G5" s="113"/>
      <c r="H5" s="113"/>
      <c r="I5" s="113"/>
      <c r="J5" s="113"/>
      <c r="K5" s="113"/>
      <c r="L5" s="113"/>
      <c r="N5" s="134"/>
      <c r="O5" s="134"/>
    </row>
    <row r="6" spans="2:19" s="261" customFormat="1" ht="12.75" customHeight="1" x14ac:dyDescent="0.2">
      <c r="B6" s="275" t="s">
        <v>0</v>
      </c>
      <c r="C6" s="276">
        <v>8</v>
      </c>
      <c r="D6" s="276">
        <v>17</v>
      </c>
      <c r="E6" s="276">
        <v>8</v>
      </c>
      <c r="F6" s="276">
        <v>9</v>
      </c>
      <c r="G6" s="276">
        <v>6</v>
      </c>
      <c r="H6" s="301">
        <v>6</v>
      </c>
      <c r="I6" s="301">
        <v>5</v>
      </c>
      <c r="J6" s="301">
        <v>5</v>
      </c>
      <c r="K6" s="301">
        <v>5</v>
      </c>
      <c r="L6" s="450">
        <v>11</v>
      </c>
      <c r="N6" s="262"/>
      <c r="O6" s="263"/>
      <c r="Q6" s="264"/>
    </row>
    <row r="7" spans="2:19" s="261" customFormat="1" ht="12.75" customHeight="1" x14ac:dyDescent="0.2">
      <c r="B7" s="275" t="s">
        <v>1</v>
      </c>
      <c r="C7" s="276">
        <v>64</v>
      </c>
      <c r="D7" s="276">
        <v>64</v>
      </c>
      <c r="E7" s="276">
        <v>76</v>
      </c>
      <c r="F7" s="276">
        <v>69</v>
      </c>
      <c r="G7" s="276">
        <v>64</v>
      </c>
      <c r="H7" s="301">
        <v>40</v>
      </c>
      <c r="I7" s="301">
        <v>97</v>
      </c>
      <c r="J7" s="301">
        <v>76</v>
      </c>
      <c r="K7" s="301">
        <v>79</v>
      </c>
      <c r="L7" s="450">
        <v>70</v>
      </c>
      <c r="N7" s="262"/>
      <c r="Q7" s="264"/>
    </row>
    <row r="8" spans="2:19" s="261" customFormat="1" ht="12.75" customHeight="1" x14ac:dyDescent="0.2">
      <c r="B8" s="275" t="s">
        <v>3</v>
      </c>
      <c r="C8" s="276">
        <v>369</v>
      </c>
      <c r="D8" s="276">
        <v>426</v>
      </c>
      <c r="E8" s="276">
        <v>382</v>
      </c>
      <c r="F8" s="276">
        <v>350</v>
      </c>
      <c r="G8" s="276">
        <v>362</v>
      </c>
      <c r="H8" s="301">
        <v>339</v>
      </c>
      <c r="I8" s="301">
        <v>361</v>
      </c>
      <c r="J8" s="301">
        <v>322</v>
      </c>
      <c r="K8" s="301">
        <v>375</v>
      </c>
      <c r="L8" s="450">
        <v>350</v>
      </c>
      <c r="N8" s="262"/>
      <c r="Q8" s="264"/>
    </row>
    <row r="9" spans="2:19" s="261" customFormat="1" ht="12.75" customHeight="1" x14ac:dyDescent="0.25">
      <c r="B9" s="277" t="s">
        <v>4</v>
      </c>
      <c r="C9" s="278">
        <v>441</v>
      </c>
      <c r="D9" s="278">
        <v>507</v>
      </c>
      <c r="E9" s="278">
        <v>466</v>
      </c>
      <c r="F9" s="278">
        <v>428</v>
      </c>
      <c r="G9" s="278">
        <v>432</v>
      </c>
      <c r="H9" s="302">
        <v>385</v>
      </c>
      <c r="I9" s="302">
        <v>463</v>
      </c>
      <c r="J9" s="302">
        <v>403</v>
      </c>
      <c r="K9" s="302">
        <v>459</v>
      </c>
      <c r="L9" s="451">
        <v>431</v>
      </c>
      <c r="N9" s="262"/>
      <c r="O9" s="265"/>
      <c r="P9" s="266"/>
      <c r="Q9" s="264"/>
      <c r="S9" s="264"/>
    </row>
    <row r="10" spans="2:19" s="267" customFormat="1" ht="14.25" customHeight="1" x14ac:dyDescent="0.25">
      <c r="B10" s="311" t="s">
        <v>66</v>
      </c>
      <c r="C10" s="311"/>
      <c r="D10" s="311"/>
      <c r="E10" s="311"/>
      <c r="F10" s="311"/>
      <c r="G10" s="311"/>
      <c r="H10" s="311"/>
      <c r="I10" s="311"/>
      <c r="J10" s="311"/>
      <c r="K10" s="311"/>
      <c r="L10" s="311"/>
      <c r="N10" s="262"/>
      <c r="Q10" s="268"/>
    </row>
    <row r="11" spans="2:19" s="261" customFormat="1" ht="12.75" customHeight="1" x14ac:dyDescent="0.2">
      <c r="B11" s="275" t="s">
        <v>0</v>
      </c>
      <c r="C11" s="276">
        <v>14</v>
      </c>
      <c r="D11" s="276">
        <v>8</v>
      </c>
      <c r="E11" s="276">
        <v>13</v>
      </c>
      <c r="F11" s="276">
        <v>10</v>
      </c>
      <c r="G11" s="276">
        <v>11</v>
      </c>
      <c r="H11" s="301">
        <v>6</v>
      </c>
      <c r="I11" s="276">
        <v>4</v>
      </c>
      <c r="J11" s="276" t="s">
        <v>69</v>
      </c>
      <c r="K11" s="276">
        <v>5</v>
      </c>
      <c r="L11" s="448">
        <v>10</v>
      </c>
      <c r="N11" s="262"/>
      <c r="O11" s="263"/>
      <c r="Q11" s="264"/>
    </row>
    <row r="12" spans="2:19" s="261" customFormat="1" ht="12.75" customHeight="1" x14ac:dyDescent="0.2">
      <c r="B12" s="275" t="s">
        <v>1</v>
      </c>
      <c r="C12" s="276">
        <v>67</v>
      </c>
      <c r="D12" s="276">
        <v>85</v>
      </c>
      <c r="E12" s="276">
        <v>72</v>
      </c>
      <c r="F12" s="276">
        <v>61</v>
      </c>
      <c r="G12" s="276">
        <v>60</v>
      </c>
      <c r="H12" s="301">
        <v>53</v>
      </c>
      <c r="I12" s="276">
        <v>47</v>
      </c>
      <c r="J12" s="276" t="s">
        <v>69</v>
      </c>
      <c r="K12" s="276">
        <v>53</v>
      </c>
      <c r="L12" s="448">
        <v>66</v>
      </c>
      <c r="N12" s="262"/>
      <c r="Q12" s="264"/>
    </row>
    <row r="13" spans="2:19" s="261" customFormat="1" ht="12.75" customHeight="1" x14ac:dyDescent="0.2">
      <c r="B13" s="275" t="s">
        <v>3</v>
      </c>
      <c r="C13" s="276">
        <v>401</v>
      </c>
      <c r="D13" s="276">
        <v>426</v>
      </c>
      <c r="E13" s="276">
        <v>288</v>
      </c>
      <c r="F13" s="276">
        <v>244</v>
      </c>
      <c r="G13" s="276">
        <v>301</v>
      </c>
      <c r="H13" s="301">
        <v>263</v>
      </c>
      <c r="I13" s="276">
        <v>243</v>
      </c>
      <c r="J13" s="276">
        <v>200</v>
      </c>
      <c r="K13" s="276">
        <v>250</v>
      </c>
      <c r="L13" s="448">
        <v>252</v>
      </c>
      <c r="N13" s="262"/>
      <c r="Q13" s="264"/>
    </row>
    <row r="14" spans="2:19" s="261" customFormat="1" ht="12.75" customHeight="1" x14ac:dyDescent="0.25">
      <c r="B14" s="277" t="s">
        <v>4</v>
      </c>
      <c r="C14" s="278">
        <v>482</v>
      </c>
      <c r="D14" s="278">
        <v>519</v>
      </c>
      <c r="E14" s="278">
        <v>373</v>
      </c>
      <c r="F14" s="278">
        <v>315</v>
      </c>
      <c r="G14" s="278">
        <v>372</v>
      </c>
      <c r="H14" s="278">
        <v>322</v>
      </c>
      <c r="I14" s="278">
        <v>294</v>
      </c>
      <c r="J14" s="278">
        <v>258</v>
      </c>
      <c r="K14" s="278">
        <v>308</v>
      </c>
      <c r="L14" s="449">
        <v>328</v>
      </c>
      <c r="N14" s="262"/>
      <c r="O14" s="265"/>
      <c r="P14" s="266"/>
      <c r="Q14" s="264"/>
      <c r="S14" s="264"/>
    </row>
    <row r="15" spans="2:19" s="267" customFormat="1" ht="14.25" customHeight="1" x14ac:dyDescent="0.25">
      <c r="B15" s="311" t="s">
        <v>333</v>
      </c>
      <c r="C15" s="311"/>
      <c r="D15" s="311"/>
      <c r="E15" s="311"/>
      <c r="F15" s="311"/>
      <c r="G15" s="311"/>
      <c r="H15" s="311"/>
      <c r="I15" s="311"/>
      <c r="J15" s="311"/>
      <c r="K15" s="311"/>
      <c r="L15" s="311"/>
      <c r="N15" s="262"/>
      <c r="Q15" s="268"/>
    </row>
    <row r="16" spans="2:19" s="261" customFormat="1" ht="12.75" customHeight="1" x14ac:dyDescent="0.2">
      <c r="B16" s="275" t="s">
        <v>0</v>
      </c>
      <c r="C16" s="276">
        <v>32</v>
      </c>
      <c r="D16" s="276">
        <v>32</v>
      </c>
      <c r="E16" s="276">
        <v>29</v>
      </c>
      <c r="F16" s="276">
        <v>25</v>
      </c>
      <c r="G16" s="276">
        <v>21</v>
      </c>
      <c r="H16" s="301">
        <v>34</v>
      </c>
      <c r="I16" s="301">
        <v>27</v>
      </c>
      <c r="J16" s="301">
        <v>28</v>
      </c>
      <c r="K16" s="301">
        <v>37</v>
      </c>
      <c r="L16" s="450">
        <v>34</v>
      </c>
      <c r="N16" s="262"/>
      <c r="O16" s="263"/>
      <c r="Q16" s="264"/>
    </row>
    <row r="17" spans="2:19" s="261" customFormat="1" ht="12.75" customHeight="1" x14ac:dyDescent="0.2">
      <c r="B17" s="275" t="s">
        <v>1</v>
      </c>
      <c r="C17" s="276">
        <v>373</v>
      </c>
      <c r="D17" s="276">
        <v>449</v>
      </c>
      <c r="E17" s="276">
        <v>424</v>
      </c>
      <c r="F17" s="276">
        <v>427</v>
      </c>
      <c r="G17" s="276">
        <v>465</v>
      </c>
      <c r="H17" s="301">
        <v>349</v>
      </c>
      <c r="I17" s="301">
        <v>459</v>
      </c>
      <c r="J17" s="301">
        <v>576</v>
      </c>
      <c r="K17" s="301">
        <v>539</v>
      </c>
      <c r="L17" s="450">
        <v>599</v>
      </c>
      <c r="N17" s="262"/>
      <c r="Q17" s="264"/>
    </row>
    <row r="18" spans="2:19" s="261" customFormat="1" ht="12.75" customHeight="1" x14ac:dyDescent="0.2">
      <c r="B18" s="275" t="s">
        <v>3</v>
      </c>
      <c r="C18" s="276">
        <v>6732</v>
      </c>
      <c r="D18" s="276">
        <v>6545</v>
      </c>
      <c r="E18" s="276">
        <v>6285</v>
      </c>
      <c r="F18" s="276">
        <v>5967</v>
      </c>
      <c r="G18" s="276">
        <v>6201</v>
      </c>
      <c r="H18" s="276">
        <v>4319</v>
      </c>
      <c r="I18" s="276">
        <v>4806</v>
      </c>
      <c r="J18" s="276">
        <v>5334</v>
      </c>
      <c r="K18" s="276">
        <v>5360</v>
      </c>
      <c r="L18" s="448">
        <v>5026</v>
      </c>
      <c r="N18" s="262"/>
      <c r="Q18" s="264"/>
    </row>
    <row r="19" spans="2:19" s="261" customFormat="1" ht="12.75" customHeight="1" x14ac:dyDescent="0.25">
      <c r="B19" s="277" t="s">
        <v>4</v>
      </c>
      <c r="C19" s="278">
        <v>7137</v>
      </c>
      <c r="D19" s="278">
        <v>7026</v>
      </c>
      <c r="E19" s="278">
        <v>6738</v>
      </c>
      <c r="F19" s="278">
        <v>6419</v>
      </c>
      <c r="G19" s="278">
        <v>6687</v>
      </c>
      <c r="H19" s="278">
        <v>4702</v>
      </c>
      <c r="I19" s="278">
        <v>5292</v>
      </c>
      <c r="J19" s="278">
        <v>5938</v>
      </c>
      <c r="K19" s="278">
        <v>5936</v>
      </c>
      <c r="L19" s="449">
        <v>5659</v>
      </c>
      <c r="N19" s="262"/>
      <c r="O19" s="265"/>
      <c r="P19" s="266"/>
      <c r="Q19" s="264"/>
      <c r="S19" s="264"/>
    </row>
    <row r="20" spans="2:19" s="267" customFormat="1" ht="14.25" customHeight="1" x14ac:dyDescent="0.25">
      <c r="B20" s="311" t="s">
        <v>67</v>
      </c>
      <c r="C20" s="311"/>
      <c r="D20" s="311"/>
      <c r="E20" s="311"/>
      <c r="F20" s="311"/>
      <c r="G20" s="311"/>
      <c r="H20" s="311"/>
      <c r="I20" s="311"/>
      <c r="J20" s="311"/>
      <c r="K20" s="311"/>
      <c r="L20" s="311"/>
      <c r="N20" s="262"/>
      <c r="Q20" s="268"/>
    </row>
    <row r="21" spans="2:19" s="261" customFormat="1" ht="12.75" customHeight="1" x14ac:dyDescent="0.2">
      <c r="B21" s="275" t="s">
        <v>0</v>
      </c>
      <c r="C21" s="276">
        <v>5</v>
      </c>
      <c r="D21" s="276" t="s">
        <v>68</v>
      </c>
      <c r="E21" s="276" t="s">
        <v>68</v>
      </c>
      <c r="F21" s="276" t="s">
        <v>69</v>
      </c>
      <c r="G21" s="276" t="s">
        <v>68</v>
      </c>
      <c r="H21" s="301" t="s">
        <v>68</v>
      </c>
      <c r="I21" s="301" t="s">
        <v>68</v>
      </c>
      <c r="J21" s="301" t="s">
        <v>68</v>
      </c>
      <c r="K21" s="301">
        <v>4</v>
      </c>
      <c r="L21" s="450" t="s">
        <v>68</v>
      </c>
      <c r="N21" s="262"/>
      <c r="O21" s="263"/>
      <c r="Q21" s="264"/>
    </row>
    <row r="22" spans="2:19" s="261" customFormat="1" ht="12.75" customHeight="1" x14ac:dyDescent="0.2">
      <c r="B22" s="275" t="s">
        <v>1</v>
      </c>
      <c r="C22" s="276">
        <v>14</v>
      </c>
      <c r="D22" s="276" t="s">
        <v>69</v>
      </c>
      <c r="E22" s="276" t="s">
        <v>69</v>
      </c>
      <c r="F22" s="276" t="s">
        <v>69</v>
      </c>
      <c r="G22" s="276" t="s">
        <v>69</v>
      </c>
      <c r="H22" s="301" t="s">
        <v>69</v>
      </c>
      <c r="I22" s="301" t="s">
        <v>69</v>
      </c>
      <c r="J22" s="301" t="s">
        <v>69</v>
      </c>
      <c r="K22" s="301">
        <v>15</v>
      </c>
      <c r="L22" s="450" t="s">
        <v>69</v>
      </c>
      <c r="N22" s="262"/>
      <c r="Q22" s="264"/>
    </row>
    <row r="23" spans="2:19" s="261" customFormat="1" ht="12.75" customHeight="1" x14ac:dyDescent="0.2">
      <c r="B23" s="275" t="s">
        <v>3</v>
      </c>
      <c r="C23" s="276">
        <v>55</v>
      </c>
      <c r="D23" s="276">
        <v>37</v>
      </c>
      <c r="E23" s="276">
        <v>34</v>
      </c>
      <c r="F23" s="276">
        <v>43</v>
      </c>
      <c r="G23" s="276">
        <v>33</v>
      </c>
      <c r="H23" s="301">
        <v>18</v>
      </c>
      <c r="I23" s="301">
        <v>18</v>
      </c>
      <c r="J23" s="301">
        <v>20</v>
      </c>
      <c r="K23" s="301">
        <v>28</v>
      </c>
      <c r="L23" s="450">
        <v>21</v>
      </c>
      <c r="N23" s="262"/>
      <c r="Q23" s="264"/>
    </row>
    <row r="24" spans="2:19" s="261" customFormat="1" ht="12.75" customHeight="1" x14ac:dyDescent="0.25">
      <c r="B24" s="277" t="s">
        <v>4</v>
      </c>
      <c r="C24" s="278">
        <v>74</v>
      </c>
      <c r="D24" s="278">
        <v>53</v>
      </c>
      <c r="E24" s="278">
        <v>48</v>
      </c>
      <c r="F24" s="278">
        <v>63</v>
      </c>
      <c r="G24" s="278">
        <v>50</v>
      </c>
      <c r="H24" s="302">
        <v>27</v>
      </c>
      <c r="I24" s="302">
        <v>34</v>
      </c>
      <c r="J24" s="302">
        <v>33</v>
      </c>
      <c r="K24" s="302">
        <v>47</v>
      </c>
      <c r="L24" s="451">
        <v>31</v>
      </c>
      <c r="N24" s="262"/>
      <c r="O24" s="265"/>
      <c r="P24" s="266"/>
      <c r="Q24" s="264"/>
    </row>
    <row r="25" spans="2:19" s="267" customFormat="1" ht="14.25" customHeight="1" x14ac:dyDescent="0.25">
      <c r="B25" s="311" t="s">
        <v>70</v>
      </c>
      <c r="C25" s="311"/>
      <c r="D25" s="311"/>
      <c r="E25" s="311"/>
      <c r="F25" s="311"/>
      <c r="G25" s="311"/>
      <c r="H25" s="311"/>
      <c r="I25" s="311"/>
      <c r="J25" s="311"/>
      <c r="K25" s="311"/>
      <c r="L25" s="311"/>
      <c r="N25" s="262"/>
      <c r="Q25" s="268"/>
    </row>
    <row r="26" spans="2:19" s="261" customFormat="1" ht="12.75" customHeight="1" x14ac:dyDescent="0.2">
      <c r="B26" s="275" t="s">
        <v>0</v>
      </c>
      <c r="C26" s="276">
        <v>8</v>
      </c>
      <c r="D26" s="276">
        <v>4</v>
      </c>
      <c r="E26" s="276">
        <v>5</v>
      </c>
      <c r="F26" s="276">
        <v>5</v>
      </c>
      <c r="G26" s="276" t="s">
        <v>69</v>
      </c>
      <c r="H26" s="276" t="s">
        <v>68</v>
      </c>
      <c r="I26" s="276" t="s">
        <v>68</v>
      </c>
      <c r="J26" s="276">
        <v>8</v>
      </c>
      <c r="K26" s="276">
        <v>10</v>
      </c>
      <c r="L26" s="448" t="s">
        <v>68</v>
      </c>
      <c r="N26" s="262"/>
      <c r="O26" s="263"/>
      <c r="Q26" s="264"/>
    </row>
    <row r="27" spans="2:19" s="261" customFormat="1" ht="12.75" customHeight="1" x14ac:dyDescent="0.2">
      <c r="B27" s="275" t="s">
        <v>1</v>
      </c>
      <c r="C27" s="276">
        <v>91</v>
      </c>
      <c r="D27" s="276">
        <v>78</v>
      </c>
      <c r="E27" s="276">
        <v>97</v>
      </c>
      <c r="F27" s="276">
        <v>55</v>
      </c>
      <c r="G27" s="276" t="s">
        <v>69</v>
      </c>
      <c r="H27" s="276" t="s">
        <v>69</v>
      </c>
      <c r="I27" s="276" t="s">
        <v>69</v>
      </c>
      <c r="J27" s="276">
        <v>81</v>
      </c>
      <c r="K27" s="276">
        <v>70</v>
      </c>
      <c r="L27" s="448" t="s">
        <v>69</v>
      </c>
      <c r="N27" s="262"/>
      <c r="Q27" s="264"/>
    </row>
    <row r="28" spans="2:19" s="261" customFormat="1" ht="12.75" customHeight="1" x14ac:dyDescent="0.2">
      <c r="B28" s="275" t="s">
        <v>3</v>
      </c>
      <c r="C28" s="276">
        <v>287</v>
      </c>
      <c r="D28" s="276">
        <v>263</v>
      </c>
      <c r="E28" s="276">
        <v>241</v>
      </c>
      <c r="F28" s="276">
        <v>248</v>
      </c>
      <c r="G28" s="276">
        <v>201</v>
      </c>
      <c r="H28" s="276">
        <v>153</v>
      </c>
      <c r="I28" s="276">
        <v>163</v>
      </c>
      <c r="J28" s="276">
        <v>176</v>
      </c>
      <c r="K28" s="276">
        <v>164</v>
      </c>
      <c r="L28" s="448">
        <v>160</v>
      </c>
      <c r="N28" s="262"/>
      <c r="Q28" s="264"/>
    </row>
    <row r="29" spans="2:19" s="261" customFormat="1" ht="12.75" customHeight="1" x14ac:dyDescent="0.25">
      <c r="B29" s="277" t="s">
        <v>4</v>
      </c>
      <c r="C29" s="278">
        <v>386</v>
      </c>
      <c r="D29" s="278">
        <v>345</v>
      </c>
      <c r="E29" s="278">
        <v>343</v>
      </c>
      <c r="F29" s="278">
        <v>308</v>
      </c>
      <c r="G29" s="278">
        <v>278</v>
      </c>
      <c r="H29" s="278">
        <v>209</v>
      </c>
      <c r="I29" s="278">
        <v>235</v>
      </c>
      <c r="J29" s="278">
        <v>265</v>
      </c>
      <c r="K29" s="278">
        <v>244</v>
      </c>
      <c r="L29" s="449">
        <v>226</v>
      </c>
      <c r="N29" s="262"/>
      <c r="O29" s="265"/>
      <c r="P29" s="266"/>
      <c r="Q29" s="264"/>
      <c r="S29" s="264"/>
    </row>
    <row r="30" spans="2:19" s="267" customFormat="1" ht="14.25" customHeight="1" x14ac:dyDescent="0.25">
      <c r="B30" s="311" t="s">
        <v>71</v>
      </c>
      <c r="C30" s="311"/>
      <c r="D30" s="311"/>
      <c r="E30" s="311"/>
      <c r="F30" s="311"/>
      <c r="G30" s="311"/>
      <c r="H30" s="311"/>
      <c r="I30" s="311"/>
      <c r="J30" s="311"/>
      <c r="K30" s="311"/>
      <c r="L30" s="311"/>
      <c r="N30" s="262"/>
      <c r="Q30" s="268"/>
    </row>
    <row r="31" spans="2:19" s="261" customFormat="1" ht="12.75" customHeight="1" x14ac:dyDescent="0.2">
      <c r="B31" s="275" t="s">
        <v>0</v>
      </c>
      <c r="C31" s="276">
        <v>7</v>
      </c>
      <c r="D31" s="276" t="s">
        <v>69</v>
      </c>
      <c r="E31" s="276" t="s">
        <v>69</v>
      </c>
      <c r="F31" s="276" t="s">
        <v>68</v>
      </c>
      <c r="G31" s="276">
        <v>9</v>
      </c>
      <c r="H31" s="301">
        <v>7</v>
      </c>
      <c r="I31" s="301">
        <v>10</v>
      </c>
      <c r="J31" s="301">
        <v>9</v>
      </c>
      <c r="K31" s="301">
        <v>10</v>
      </c>
      <c r="L31" s="450">
        <v>9</v>
      </c>
      <c r="N31" s="262"/>
      <c r="O31" s="263"/>
      <c r="Q31" s="264"/>
    </row>
    <row r="32" spans="2:19" s="261" customFormat="1" ht="12.75" customHeight="1" x14ac:dyDescent="0.2">
      <c r="B32" s="275" t="s">
        <v>1</v>
      </c>
      <c r="C32" s="276">
        <v>102</v>
      </c>
      <c r="D32" s="276" t="s">
        <v>69</v>
      </c>
      <c r="E32" s="276" t="s">
        <v>69</v>
      </c>
      <c r="F32" s="276" t="s">
        <v>69</v>
      </c>
      <c r="G32" s="276">
        <v>100</v>
      </c>
      <c r="H32" s="301">
        <v>92</v>
      </c>
      <c r="I32" s="301">
        <v>122</v>
      </c>
      <c r="J32" s="301">
        <v>111</v>
      </c>
      <c r="K32" s="301">
        <v>124</v>
      </c>
      <c r="L32" s="450">
        <v>133</v>
      </c>
      <c r="N32" s="262"/>
      <c r="Q32" s="264"/>
    </row>
    <row r="33" spans="2:19" s="261" customFormat="1" ht="12.75" customHeight="1" x14ac:dyDescent="0.2">
      <c r="B33" s="275" t="s">
        <v>3</v>
      </c>
      <c r="C33" s="276">
        <v>1108</v>
      </c>
      <c r="D33" s="276">
        <v>998</v>
      </c>
      <c r="E33" s="276">
        <v>1113</v>
      </c>
      <c r="F33" s="276">
        <v>1083</v>
      </c>
      <c r="G33" s="276">
        <v>944</v>
      </c>
      <c r="H33" s="276">
        <v>743</v>
      </c>
      <c r="I33" s="276">
        <v>742</v>
      </c>
      <c r="J33" s="276">
        <v>829</v>
      </c>
      <c r="K33" s="276">
        <v>857</v>
      </c>
      <c r="L33" s="450">
        <v>677</v>
      </c>
      <c r="N33" s="262"/>
      <c r="Q33" s="264"/>
    </row>
    <row r="34" spans="2:19" s="261" customFormat="1" ht="12.75" customHeight="1" x14ac:dyDescent="0.25">
      <c r="B34" s="277" t="s">
        <v>4</v>
      </c>
      <c r="C34" s="278">
        <v>1217</v>
      </c>
      <c r="D34" s="278">
        <v>1141</v>
      </c>
      <c r="E34" s="278">
        <v>1216</v>
      </c>
      <c r="F34" s="278">
        <v>1187</v>
      </c>
      <c r="G34" s="278">
        <v>1053</v>
      </c>
      <c r="H34" s="278">
        <v>842</v>
      </c>
      <c r="I34" s="278">
        <v>874</v>
      </c>
      <c r="J34" s="278">
        <v>949</v>
      </c>
      <c r="K34" s="278">
        <v>991</v>
      </c>
      <c r="L34" s="449">
        <v>819</v>
      </c>
      <c r="N34" s="262"/>
      <c r="O34" s="265"/>
      <c r="P34" s="266"/>
      <c r="Q34" s="264"/>
    </row>
    <row r="35" spans="2:19" s="267" customFormat="1" ht="14.25" customHeight="1" x14ac:dyDescent="0.25">
      <c r="B35" s="311" t="s">
        <v>72</v>
      </c>
      <c r="C35" s="311"/>
      <c r="D35" s="311"/>
      <c r="E35" s="311"/>
      <c r="F35" s="311"/>
      <c r="G35" s="311"/>
      <c r="H35" s="311"/>
      <c r="I35" s="311"/>
      <c r="J35" s="311"/>
      <c r="K35" s="311"/>
      <c r="L35" s="311"/>
      <c r="N35" s="262"/>
      <c r="Q35" s="268"/>
    </row>
    <row r="36" spans="2:19" s="261" customFormat="1" ht="12.75" customHeight="1" x14ac:dyDescent="0.2">
      <c r="B36" s="275" t="s">
        <v>0</v>
      </c>
      <c r="C36" s="276">
        <v>74</v>
      </c>
      <c r="D36" s="276">
        <v>68</v>
      </c>
      <c r="E36" s="276">
        <v>63</v>
      </c>
      <c r="F36" s="276">
        <v>55</v>
      </c>
      <c r="G36" s="276">
        <v>56</v>
      </c>
      <c r="H36" s="301">
        <v>56</v>
      </c>
      <c r="I36" s="301">
        <v>50</v>
      </c>
      <c r="J36" s="301">
        <v>55</v>
      </c>
      <c r="K36" s="301">
        <v>71</v>
      </c>
      <c r="L36" s="450">
        <v>69</v>
      </c>
      <c r="N36" s="262"/>
      <c r="O36" s="263"/>
      <c r="Q36" s="264"/>
    </row>
    <row r="37" spans="2:19" s="261" customFormat="1" ht="12.75" customHeight="1" x14ac:dyDescent="0.2">
      <c r="B37" s="275" t="s">
        <v>1</v>
      </c>
      <c r="C37" s="276">
        <v>711</v>
      </c>
      <c r="D37" s="276">
        <v>828</v>
      </c>
      <c r="E37" s="276">
        <v>778</v>
      </c>
      <c r="F37" s="276">
        <v>730</v>
      </c>
      <c r="G37" s="276">
        <v>774</v>
      </c>
      <c r="H37" s="301">
        <v>596</v>
      </c>
      <c r="I37" s="301">
        <v>809</v>
      </c>
      <c r="J37" s="301">
        <v>910</v>
      </c>
      <c r="K37" s="301">
        <v>880</v>
      </c>
      <c r="L37" s="450">
        <v>939</v>
      </c>
      <c r="N37" s="262"/>
    </row>
    <row r="38" spans="2:19" s="261" customFormat="1" ht="12.75" customHeight="1" x14ac:dyDescent="0.2">
      <c r="B38" s="275" t="s">
        <v>3</v>
      </c>
      <c r="C38" s="276">
        <v>8952</v>
      </c>
      <c r="D38" s="276">
        <v>8695</v>
      </c>
      <c r="E38" s="276">
        <v>8343</v>
      </c>
      <c r="F38" s="276">
        <v>7935</v>
      </c>
      <c r="G38" s="276">
        <v>8042</v>
      </c>
      <c r="H38" s="276">
        <v>5835</v>
      </c>
      <c r="I38" s="276">
        <v>6333</v>
      </c>
      <c r="J38" s="276">
        <v>6881</v>
      </c>
      <c r="K38" s="276">
        <v>7034</v>
      </c>
      <c r="L38" s="448">
        <v>6486</v>
      </c>
      <c r="N38" s="262"/>
    </row>
    <row r="39" spans="2:19" s="261" customFormat="1" ht="12.75" customHeight="1" x14ac:dyDescent="0.25">
      <c r="B39" s="277" t="s">
        <v>4</v>
      </c>
      <c r="C39" s="278">
        <v>9737</v>
      </c>
      <c r="D39" s="278">
        <v>9591</v>
      </c>
      <c r="E39" s="278">
        <v>9184</v>
      </c>
      <c r="F39" s="278">
        <v>8720</v>
      </c>
      <c r="G39" s="278">
        <v>8872</v>
      </c>
      <c r="H39" s="278">
        <v>6487</v>
      </c>
      <c r="I39" s="278">
        <v>7192</v>
      </c>
      <c r="J39" s="278">
        <v>7846</v>
      </c>
      <c r="K39" s="278">
        <v>7985</v>
      </c>
      <c r="L39" s="449">
        <v>7494</v>
      </c>
      <c r="N39" s="262"/>
      <c r="O39" s="265"/>
      <c r="P39" s="266"/>
      <c r="Q39" s="266"/>
      <c r="S39" s="264"/>
    </row>
    <row r="40" spans="2:19" s="261" customFormat="1" x14ac:dyDescent="0.2">
      <c r="C40" s="263"/>
      <c r="D40" s="263"/>
      <c r="E40" s="263"/>
      <c r="F40" s="263"/>
      <c r="G40" s="263"/>
      <c r="H40" s="263"/>
      <c r="J40" s="263"/>
      <c r="K40" s="263"/>
      <c r="L40" s="263"/>
    </row>
    <row r="41" spans="2:19" s="261" customFormat="1" x14ac:dyDescent="0.2">
      <c r="B41" s="324" t="s">
        <v>194</v>
      </c>
      <c r="C41" s="263"/>
      <c r="D41" s="263"/>
      <c r="E41" s="263"/>
      <c r="F41" s="263"/>
      <c r="G41" s="263"/>
      <c r="H41" s="263"/>
      <c r="J41" s="263"/>
      <c r="K41" s="263"/>
      <c r="L41" s="263"/>
    </row>
    <row r="42" spans="2:19" s="261" customFormat="1" x14ac:dyDescent="0.2">
      <c r="B42" s="324" t="s">
        <v>237</v>
      </c>
      <c r="C42" s="263"/>
      <c r="D42" s="263"/>
      <c r="E42" s="263"/>
      <c r="F42" s="263"/>
      <c r="G42" s="263"/>
      <c r="H42" s="263"/>
      <c r="J42" s="263"/>
      <c r="K42" s="263"/>
      <c r="L42" s="263"/>
    </row>
    <row r="43" spans="2:19" s="261" customFormat="1" x14ac:dyDescent="0.2">
      <c r="B43" s="324" t="s">
        <v>73</v>
      </c>
      <c r="C43" s="263"/>
      <c r="D43" s="263"/>
      <c r="E43" s="263"/>
      <c r="F43" s="263"/>
      <c r="G43" s="263"/>
      <c r="H43" s="263"/>
      <c r="J43" s="263"/>
      <c r="K43" s="263"/>
      <c r="L43" s="263"/>
    </row>
    <row r="44" spans="2:19" s="261" customFormat="1" x14ac:dyDescent="0.2">
      <c r="B44" s="324" t="s">
        <v>195</v>
      </c>
      <c r="C44" s="263"/>
      <c r="D44" s="263"/>
      <c r="E44" s="263"/>
      <c r="F44" s="263"/>
      <c r="G44" s="263"/>
      <c r="H44" s="263"/>
      <c r="J44" s="263"/>
      <c r="K44" s="263"/>
      <c r="L44" s="263"/>
    </row>
    <row r="45" spans="2:19" ht="24.6" customHeight="1" x14ac:dyDescent="0.25">
      <c r="B45" s="532" t="s">
        <v>332</v>
      </c>
      <c r="C45" s="510"/>
      <c r="D45" s="510"/>
      <c r="E45" s="510"/>
      <c r="F45" s="510"/>
      <c r="G45" s="510"/>
    </row>
    <row r="47" spans="2:19" ht="13.2" x14ac:dyDescent="0.25">
      <c r="B47" s="221" t="s">
        <v>206</v>
      </c>
      <c r="D47" s="77"/>
    </row>
    <row r="48" spans="2:19" x14ac:dyDescent="0.2">
      <c r="D48" s="77"/>
    </row>
    <row r="49" spans="4:4" x14ac:dyDescent="0.2">
      <c r="D49" s="77"/>
    </row>
    <row r="50" spans="4:4" x14ac:dyDescent="0.2">
      <c r="D50" s="77"/>
    </row>
  </sheetData>
  <mergeCells count="1">
    <mergeCell ref="B45:G45"/>
  </mergeCells>
  <hyperlinks>
    <hyperlink ref="B47" location="'Introduction and Contents'!A1" display="Return to Introduction and Contents"/>
  </hyperlinks>
  <pageMargins left="0.75000000000000011" right="0.75000000000000011"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Y37"/>
  <sheetViews>
    <sheetView zoomScaleNormal="100" workbookViewId="0"/>
  </sheetViews>
  <sheetFormatPr defaultRowHeight="13.2" x14ac:dyDescent="0.25"/>
  <cols>
    <col min="1" max="1" width="9.109375" style="2"/>
    <col min="2" max="2" width="12.109375" style="2" customWidth="1"/>
    <col min="3" max="18" width="6" style="16" customWidth="1"/>
    <col min="19" max="23" width="6" style="2" customWidth="1"/>
    <col min="24" max="264" width="9.109375" style="2" customWidth="1"/>
    <col min="265" max="265" width="21.44140625" style="2" bestFit="1" customWidth="1"/>
    <col min="266" max="270" width="14.109375" style="2" customWidth="1"/>
    <col min="271" max="520" width="9.109375" style="2" customWidth="1"/>
    <col min="521" max="521" width="21.44140625" style="2" bestFit="1" customWidth="1"/>
    <col min="522" max="526" width="14.109375" style="2" customWidth="1"/>
    <col min="527" max="776" width="9.109375" style="2" customWidth="1"/>
    <col min="777" max="777" width="21.44140625" style="2" bestFit="1" customWidth="1"/>
    <col min="778" max="782" width="14.109375" style="2" customWidth="1"/>
    <col min="783" max="1032" width="9.109375" style="2" customWidth="1"/>
    <col min="1033" max="1033" width="21.44140625" style="2" bestFit="1" customWidth="1"/>
    <col min="1034" max="1038" width="14.109375" style="2" customWidth="1"/>
    <col min="1039" max="1288" width="9.109375" style="2" customWidth="1"/>
    <col min="1289" max="1289" width="21.44140625" style="2" bestFit="1" customWidth="1"/>
    <col min="1290" max="1294" width="14.109375" style="2" customWidth="1"/>
    <col min="1295" max="1544" width="9.109375" style="2" customWidth="1"/>
    <col min="1545" max="1545" width="21.44140625" style="2" bestFit="1" customWidth="1"/>
    <col min="1546" max="1550" width="14.109375" style="2" customWidth="1"/>
    <col min="1551" max="1800" width="9.109375" style="2" customWidth="1"/>
    <col min="1801" max="1801" width="21.44140625" style="2" bestFit="1" customWidth="1"/>
    <col min="1802" max="1806" width="14.109375" style="2" customWidth="1"/>
    <col min="1807" max="2056" width="9.109375" style="2" customWidth="1"/>
    <col min="2057" max="2057" width="21.44140625" style="2" bestFit="1" customWidth="1"/>
    <col min="2058" max="2062" width="14.109375" style="2" customWidth="1"/>
    <col min="2063" max="2312" width="9.109375" style="2" customWidth="1"/>
    <col min="2313" max="2313" width="21.44140625" style="2" bestFit="1" customWidth="1"/>
    <col min="2314" max="2318" width="14.109375" style="2" customWidth="1"/>
    <col min="2319" max="2568" width="9.109375" style="2" customWidth="1"/>
    <col min="2569" max="2569" width="21.44140625" style="2" bestFit="1" customWidth="1"/>
    <col min="2570" max="2574" width="14.109375" style="2" customWidth="1"/>
    <col min="2575" max="2824" width="9.109375" style="2" customWidth="1"/>
    <col min="2825" max="2825" width="21.44140625" style="2" bestFit="1" customWidth="1"/>
    <col min="2826" max="2830" width="14.109375" style="2" customWidth="1"/>
    <col min="2831" max="3080" width="9.109375" style="2" customWidth="1"/>
    <col min="3081" max="3081" width="21.44140625" style="2" bestFit="1" customWidth="1"/>
    <col min="3082" max="3086" width="14.109375" style="2" customWidth="1"/>
    <col min="3087" max="3336" width="9.109375" style="2" customWidth="1"/>
    <col min="3337" max="3337" width="21.44140625" style="2" bestFit="1" customWidth="1"/>
    <col min="3338" max="3342" width="14.109375" style="2" customWidth="1"/>
    <col min="3343" max="3592" width="9.109375" style="2" customWidth="1"/>
    <col min="3593" max="3593" width="21.44140625" style="2" bestFit="1" customWidth="1"/>
    <col min="3594" max="3598" width="14.109375" style="2" customWidth="1"/>
    <col min="3599" max="3848" width="9.109375" style="2" customWidth="1"/>
    <col min="3849" max="3849" width="21.44140625" style="2" bestFit="1" customWidth="1"/>
    <col min="3850" max="3854" width="14.109375" style="2" customWidth="1"/>
    <col min="3855" max="4104" width="9.109375" style="2" customWidth="1"/>
    <col min="4105" max="4105" width="21.44140625" style="2" bestFit="1" customWidth="1"/>
    <col min="4106" max="4110" width="14.109375" style="2" customWidth="1"/>
    <col min="4111" max="4360" width="9.109375" style="2" customWidth="1"/>
    <col min="4361" max="4361" width="21.44140625" style="2" bestFit="1" customWidth="1"/>
    <col min="4362" max="4366" width="14.109375" style="2" customWidth="1"/>
    <col min="4367" max="4616" width="9.109375" style="2" customWidth="1"/>
    <col min="4617" max="4617" width="21.44140625" style="2" bestFit="1" customWidth="1"/>
    <col min="4618" max="4622" width="14.109375" style="2" customWidth="1"/>
    <col min="4623" max="4872" width="9.109375" style="2" customWidth="1"/>
    <col min="4873" max="4873" width="21.44140625" style="2" bestFit="1" customWidth="1"/>
    <col min="4874" max="4878" width="14.109375" style="2" customWidth="1"/>
    <col min="4879" max="5128" width="9.109375" style="2" customWidth="1"/>
    <col min="5129" max="5129" width="21.44140625" style="2" bestFit="1" customWidth="1"/>
    <col min="5130" max="5134" width="14.109375" style="2" customWidth="1"/>
    <col min="5135" max="5384" width="9.109375" style="2" customWidth="1"/>
    <col min="5385" max="5385" width="21.44140625" style="2" bestFit="1" customWidth="1"/>
    <col min="5386" max="5390" width="14.109375" style="2" customWidth="1"/>
    <col min="5391" max="5640" width="9.109375" style="2" customWidth="1"/>
    <col min="5641" max="5641" width="21.44140625" style="2" bestFit="1" customWidth="1"/>
    <col min="5642" max="5646" width="14.109375" style="2" customWidth="1"/>
    <col min="5647" max="5896" width="9.109375" style="2" customWidth="1"/>
    <col min="5897" max="5897" width="21.44140625" style="2" bestFit="1" customWidth="1"/>
    <col min="5898" max="5902" width="14.109375" style="2" customWidth="1"/>
    <col min="5903" max="6152" width="9.109375" style="2" customWidth="1"/>
    <col min="6153" max="6153" width="21.44140625" style="2" bestFit="1" customWidth="1"/>
    <col min="6154" max="6158" width="14.109375" style="2" customWidth="1"/>
    <col min="6159" max="6408" width="9.109375" style="2" customWidth="1"/>
    <col min="6409" max="6409" width="21.44140625" style="2" bestFit="1" customWidth="1"/>
    <col min="6410" max="6414" width="14.109375" style="2" customWidth="1"/>
    <col min="6415" max="6664" width="9.109375" style="2" customWidth="1"/>
    <col min="6665" max="6665" width="21.44140625" style="2" bestFit="1" customWidth="1"/>
    <col min="6666" max="6670" width="14.109375" style="2" customWidth="1"/>
    <col min="6671" max="6920" width="9.109375" style="2" customWidth="1"/>
    <col min="6921" max="6921" width="21.44140625" style="2" bestFit="1" customWidth="1"/>
    <col min="6922" max="6926" width="14.109375" style="2" customWidth="1"/>
    <col min="6927" max="7176" width="9.109375" style="2" customWidth="1"/>
    <col min="7177" max="7177" width="21.44140625" style="2" bestFit="1" customWidth="1"/>
    <col min="7178" max="7182" width="14.109375" style="2" customWidth="1"/>
    <col min="7183" max="7432" width="9.109375" style="2" customWidth="1"/>
    <col min="7433" max="7433" width="21.44140625" style="2" bestFit="1" customWidth="1"/>
    <col min="7434" max="7438" width="14.109375" style="2" customWidth="1"/>
    <col min="7439" max="7688" width="9.109375" style="2" customWidth="1"/>
    <col min="7689" max="7689" width="21.44140625" style="2" bestFit="1" customWidth="1"/>
    <col min="7690" max="7694" width="14.109375" style="2" customWidth="1"/>
    <col min="7695" max="7944" width="9.109375" style="2" customWidth="1"/>
    <col min="7945" max="7945" width="21.44140625" style="2" bestFit="1" customWidth="1"/>
    <col min="7946" max="7950" width="14.109375" style="2" customWidth="1"/>
    <col min="7951" max="8200" width="9.109375" style="2" customWidth="1"/>
    <col min="8201" max="8201" width="21.44140625" style="2" bestFit="1" customWidth="1"/>
    <col min="8202" max="8206" width="14.109375" style="2" customWidth="1"/>
    <col min="8207" max="8456" width="9.109375" style="2" customWidth="1"/>
    <col min="8457" max="8457" width="21.44140625" style="2" bestFit="1" customWidth="1"/>
    <col min="8458" max="8462" width="14.109375" style="2" customWidth="1"/>
    <col min="8463" max="8712" width="9.109375" style="2" customWidth="1"/>
    <col min="8713" max="8713" width="21.44140625" style="2" bestFit="1" customWidth="1"/>
    <col min="8714" max="8718" width="14.109375" style="2" customWidth="1"/>
    <col min="8719" max="8968" width="9.109375" style="2" customWidth="1"/>
    <col min="8969" max="8969" width="21.44140625" style="2" bestFit="1" customWidth="1"/>
    <col min="8970" max="8974" width="14.109375" style="2" customWidth="1"/>
    <col min="8975" max="9224" width="9.109375" style="2" customWidth="1"/>
    <col min="9225" max="9225" width="21.44140625" style="2" bestFit="1" customWidth="1"/>
    <col min="9226" max="9230" width="14.109375" style="2" customWidth="1"/>
    <col min="9231" max="9480" width="9.109375" style="2" customWidth="1"/>
    <col min="9481" max="9481" width="21.44140625" style="2" bestFit="1" customWidth="1"/>
    <col min="9482" max="9486" width="14.109375" style="2" customWidth="1"/>
    <col min="9487" max="9736" width="9.109375" style="2" customWidth="1"/>
    <col min="9737" max="9737" width="21.44140625" style="2" bestFit="1" customWidth="1"/>
    <col min="9738" max="9742" width="14.109375" style="2" customWidth="1"/>
    <col min="9743" max="9992" width="9.109375" style="2" customWidth="1"/>
    <col min="9993" max="9993" width="21.44140625" style="2" bestFit="1" customWidth="1"/>
    <col min="9994" max="9998" width="14.109375" style="2" customWidth="1"/>
    <col min="9999" max="10248" width="9.109375" style="2" customWidth="1"/>
    <col min="10249" max="10249" width="21.44140625" style="2" bestFit="1" customWidth="1"/>
    <col min="10250" max="10254" width="14.109375" style="2" customWidth="1"/>
    <col min="10255" max="10504" width="9.109375" style="2" customWidth="1"/>
    <col min="10505" max="10505" width="21.44140625" style="2" bestFit="1" customWidth="1"/>
    <col min="10506" max="10510" width="14.109375" style="2" customWidth="1"/>
    <col min="10511" max="10760" width="9.109375" style="2" customWidth="1"/>
    <col min="10761" max="10761" width="21.44140625" style="2" bestFit="1" customWidth="1"/>
    <col min="10762" max="10766" width="14.109375" style="2" customWidth="1"/>
    <col min="10767" max="11016" width="9.109375" style="2" customWidth="1"/>
    <col min="11017" max="11017" width="21.44140625" style="2" bestFit="1" customWidth="1"/>
    <col min="11018" max="11022" width="14.109375" style="2" customWidth="1"/>
    <col min="11023" max="11272" width="9.109375" style="2" customWidth="1"/>
    <col min="11273" max="11273" width="21.44140625" style="2" bestFit="1" customWidth="1"/>
    <col min="11274" max="11278" width="14.109375" style="2" customWidth="1"/>
    <col min="11279" max="11528" width="9.109375" style="2" customWidth="1"/>
    <col min="11529" max="11529" width="21.44140625" style="2" bestFit="1" customWidth="1"/>
    <col min="11530" max="11534" width="14.109375" style="2" customWidth="1"/>
    <col min="11535" max="11784" width="9.109375" style="2" customWidth="1"/>
    <col min="11785" max="11785" width="21.44140625" style="2" bestFit="1" customWidth="1"/>
    <col min="11786" max="11790" width="14.109375" style="2" customWidth="1"/>
    <col min="11791" max="12040" width="9.109375" style="2" customWidth="1"/>
    <col min="12041" max="12041" width="21.44140625" style="2" bestFit="1" customWidth="1"/>
    <col min="12042" max="12046" width="14.109375" style="2" customWidth="1"/>
    <col min="12047" max="12296" width="9.109375" style="2" customWidth="1"/>
    <col min="12297" max="12297" width="21.44140625" style="2" bestFit="1" customWidth="1"/>
    <col min="12298" max="12302" width="14.109375" style="2" customWidth="1"/>
    <col min="12303" max="12552" width="9.109375" style="2" customWidth="1"/>
    <col min="12553" max="12553" width="21.44140625" style="2" bestFit="1" customWidth="1"/>
    <col min="12554" max="12558" width="14.109375" style="2" customWidth="1"/>
    <col min="12559" max="12808" width="9.109375" style="2" customWidth="1"/>
    <col min="12809" max="12809" width="21.44140625" style="2" bestFit="1" customWidth="1"/>
    <col min="12810" max="12814" width="14.109375" style="2" customWidth="1"/>
    <col min="12815" max="13064" width="9.109375" style="2" customWidth="1"/>
    <col min="13065" max="13065" width="21.44140625" style="2" bestFit="1" customWidth="1"/>
    <col min="13066" max="13070" width="14.109375" style="2" customWidth="1"/>
    <col min="13071" max="13320" width="9.109375" style="2" customWidth="1"/>
    <col min="13321" max="13321" width="21.44140625" style="2" bestFit="1" customWidth="1"/>
    <col min="13322" max="13326" width="14.109375" style="2" customWidth="1"/>
    <col min="13327" max="13576" width="9.109375" style="2" customWidth="1"/>
    <col min="13577" max="13577" width="21.44140625" style="2" bestFit="1" customWidth="1"/>
    <col min="13578" max="13582" width="14.109375" style="2" customWidth="1"/>
    <col min="13583" max="13832" width="9.109375" style="2" customWidth="1"/>
    <col min="13833" max="13833" width="21.44140625" style="2" bestFit="1" customWidth="1"/>
    <col min="13834" max="13838" width="14.109375" style="2" customWidth="1"/>
    <col min="13839" max="14088" width="9.109375" style="2" customWidth="1"/>
    <col min="14089" max="14089" width="21.44140625" style="2" bestFit="1" customWidth="1"/>
    <col min="14090" max="14094" width="14.109375" style="2" customWidth="1"/>
    <col min="14095" max="14344" width="9.109375" style="2" customWidth="1"/>
    <col min="14345" max="14345" width="21.44140625" style="2" bestFit="1" customWidth="1"/>
    <col min="14346" max="14350" width="14.109375" style="2" customWidth="1"/>
    <col min="14351" max="14600" width="9.109375" style="2" customWidth="1"/>
    <col min="14601" max="14601" width="21.44140625" style="2" bestFit="1" customWidth="1"/>
    <col min="14602" max="14606" width="14.109375" style="2" customWidth="1"/>
    <col min="14607" max="14856" width="9.109375" style="2" customWidth="1"/>
    <col min="14857" max="14857" width="21.44140625" style="2" bestFit="1" customWidth="1"/>
    <col min="14858" max="14862" width="14.109375" style="2" customWidth="1"/>
    <col min="14863" max="15112" width="9.109375" style="2" customWidth="1"/>
    <col min="15113" max="15113" width="21.44140625" style="2" bestFit="1" customWidth="1"/>
    <col min="15114" max="15118" width="14.109375" style="2" customWidth="1"/>
    <col min="15119" max="15368" width="9.109375" style="2" customWidth="1"/>
    <col min="15369" max="15369" width="21.44140625" style="2" bestFit="1" customWidth="1"/>
    <col min="15370" max="15374" width="14.109375" style="2" customWidth="1"/>
    <col min="15375" max="15624" width="9.109375" style="2" customWidth="1"/>
    <col min="15625" max="15625" width="21.44140625" style="2" bestFit="1" customWidth="1"/>
    <col min="15626" max="15630" width="14.109375" style="2" customWidth="1"/>
    <col min="15631" max="15880" width="9.109375" style="2" customWidth="1"/>
    <col min="15881" max="15881" width="21.44140625" style="2" bestFit="1" customWidth="1"/>
    <col min="15882" max="15886" width="14.109375" style="2" customWidth="1"/>
    <col min="15887" max="16136" width="9.109375" style="2" customWidth="1"/>
    <col min="16137" max="16137" width="21.44140625" style="2" bestFit="1" customWidth="1"/>
    <col min="16138" max="16142" width="14.109375" style="2" customWidth="1"/>
    <col min="16143" max="16375" width="9.109375" style="2" customWidth="1"/>
    <col min="16376" max="16383" width="9.109375" style="2"/>
    <col min="16384" max="16384" width="9.109375" style="2" customWidth="1"/>
  </cols>
  <sheetData>
    <row r="2" spans="2:25" ht="15.6" x14ac:dyDescent="0.3">
      <c r="B2" s="146" t="s">
        <v>265</v>
      </c>
      <c r="C2" s="15"/>
      <c r="D2" s="15"/>
      <c r="E2" s="15"/>
      <c r="F2" s="15"/>
      <c r="G2" s="15"/>
      <c r="H2" s="15"/>
      <c r="I2" s="15"/>
      <c r="J2" s="15"/>
      <c r="K2" s="15"/>
      <c r="L2" s="15"/>
      <c r="M2" s="15"/>
      <c r="N2" s="15"/>
      <c r="O2" s="15"/>
      <c r="P2" s="15"/>
      <c r="Q2" s="15"/>
      <c r="R2" s="15"/>
      <c r="S2" s="3"/>
      <c r="T2" s="3"/>
      <c r="U2" s="3"/>
    </row>
    <row r="3" spans="2:25" ht="15.6" x14ac:dyDescent="0.3">
      <c r="B3" s="3"/>
      <c r="C3" s="15"/>
      <c r="D3" s="15"/>
      <c r="E3" s="15"/>
      <c r="F3" s="15"/>
      <c r="G3" s="15"/>
      <c r="H3" s="15"/>
      <c r="I3" s="15"/>
      <c r="J3" s="15"/>
      <c r="K3" s="15"/>
      <c r="L3" s="15"/>
      <c r="M3" s="15"/>
      <c r="N3" s="15"/>
      <c r="O3" s="15"/>
      <c r="P3" s="15"/>
      <c r="Q3" s="15"/>
      <c r="R3" s="15"/>
      <c r="S3" s="3"/>
      <c r="T3" s="3"/>
      <c r="U3" s="3"/>
    </row>
    <row r="4" spans="2:25" ht="28.5" customHeight="1" x14ac:dyDescent="0.25">
      <c r="B4" s="152"/>
      <c r="C4" s="504" t="s">
        <v>32</v>
      </c>
      <c r="D4" s="505"/>
      <c r="E4" s="505"/>
      <c r="F4" s="504" t="s">
        <v>55</v>
      </c>
      <c r="G4" s="505"/>
      <c r="H4" s="505"/>
      <c r="I4" s="504" t="s">
        <v>56</v>
      </c>
      <c r="J4" s="505"/>
      <c r="K4" s="505"/>
      <c r="L4" s="504" t="s">
        <v>57</v>
      </c>
      <c r="M4" s="505"/>
      <c r="N4" s="505"/>
      <c r="O4" s="504" t="s">
        <v>58</v>
      </c>
      <c r="P4" s="505"/>
      <c r="Q4" s="505"/>
      <c r="R4" s="504" t="s">
        <v>59</v>
      </c>
      <c r="S4" s="505"/>
      <c r="T4" s="505"/>
      <c r="U4" s="504" t="s">
        <v>4</v>
      </c>
      <c r="V4" s="505"/>
      <c r="W4" s="506"/>
    </row>
    <row r="5" spans="2:25" ht="28.5" customHeight="1" x14ac:dyDescent="0.25">
      <c r="B5" s="155" t="s">
        <v>75</v>
      </c>
      <c r="C5" s="156" t="s">
        <v>52</v>
      </c>
      <c r="D5" s="157" t="s">
        <v>53</v>
      </c>
      <c r="E5" s="158" t="s">
        <v>54</v>
      </c>
      <c r="F5" s="156" t="s">
        <v>52</v>
      </c>
      <c r="G5" s="157" t="s">
        <v>53</v>
      </c>
      <c r="H5" s="158" t="s">
        <v>54</v>
      </c>
      <c r="I5" s="156" t="s">
        <v>52</v>
      </c>
      <c r="J5" s="157" t="s">
        <v>53</v>
      </c>
      <c r="K5" s="158" t="s">
        <v>54</v>
      </c>
      <c r="L5" s="156" t="s">
        <v>52</v>
      </c>
      <c r="M5" s="157" t="s">
        <v>53</v>
      </c>
      <c r="N5" s="158" t="s">
        <v>54</v>
      </c>
      <c r="O5" s="156" t="s">
        <v>52</v>
      </c>
      <c r="P5" s="157" t="s">
        <v>53</v>
      </c>
      <c r="Q5" s="158" t="s">
        <v>54</v>
      </c>
      <c r="R5" s="156" t="s">
        <v>52</v>
      </c>
      <c r="S5" s="157" t="s">
        <v>53</v>
      </c>
      <c r="T5" s="158" t="s">
        <v>54</v>
      </c>
      <c r="U5" s="156" t="s">
        <v>52</v>
      </c>
      <c r="V5" s="157" t="s">
        <v>53</v>
      </c>
      <c r="W5" s="158" t="s">
        <v>54</v>
      </c>
    </row>
    <row r="6" spans="2:25" x14ac:dyDescent="0.25">
      <c r="B6" s="125">
        <v>2015</v>
      </c>
      <c r="C6" s="204">
        <v>3</v>
      </c>
      <c r="D6" s="79">
        <v>2</v>
      </c>
      <c r="E6" s="205">
        <v>5</v>
      </c>
      <c r="F6" s="204">
        <v>15</v>
      </c>
      <c r="G6" s="79">
        <v>3</v>
      </c>
      <c r="H6" s="205">
        <v>18</v>
      </c>
      <c r="I6" s="204">
        <v>5</v>
      </c>
      <c r="J6" s="79">
        <v>2</v>
      </c>
      <c r="K6" s="205">
        <v>7</v>
      </c>
      <c r="L6" s="204">
        <v>8</v>
      </c>
      <c r="M6" s="79">
        <v>0</v>
      </c>
      <c r="N6" s="205">
        <v>8</v>
      </c>
      <c r="O6" s="204">
        <v>11</v>
      </c>
      <c r="P6" s="79">
        <v>5</v>
      </c>
      <c r="Q6" s="205">
        <v>16</v>
      </c>
      <c r="R6" s="204">
        <v>11</v>
      </c>
      <c r="S6" s="79">
        <v>9</v>
      </c>
      <c r="T6" s="205">
        <v>20</v>
      </c>
      <c r="U6" s="222">
        <v>53</v>
      </c>
      <c r="V6" s="223">
        <v>21</v>
      </c>
      <c r="W6" s="205">
        <v>74</v>
      </c>
      <c r="Y6" s="104"/>
    </row>
    <row r="7" spans="2:25" x14ac:dyDescent="0.25">
      <c r="B7" s="125">
        <v>2016</v>
      </c>
      <c r="C7" s="204">
        <v>3</v>
      </c>
      <c r="D7" s="79">
        <v>1</v>
      </c>
      <c r="E7" s="205">
        <v>4</v>
      </c>
      <c r="F7" s="204">
        <v>13</v>
      </c>
      <c r="G7" s="79">
        <v>3</v>
      </c>
      <c r="H7" s="205">
        <v>16</v>
      </c>
      <c r="I7" s="204">
        <v>8</v>
      </c>
      <c r="J7" s="79">
        <v>2</v>
      </c>
      <c r="K7" s="205">
        <v>10</v>
      </c>
      <c r="L7" s="204">
        <v>13</v>
      </c>
      <c r="M7" s="79">
        <v>1</v>
      </c>
      <c r="N7" s="205">
        <v>14</v>
      </c>
      <c r="O7" s="204">
        <v>10</v>
      </c>
      <c r="P7" s="79">
        <v>2</v>
      </c>
      <c r="Q7" s="205">
        <v>12</v>
      </c>
      <c r="R7" s="204">
        <v>7</v>
      </c>
      <c r="S7" s="79">
        <v>5</v>
      </c>
      <c r="T7" s="205">
        <v>12</v>
      </c>
      <c r="U7" s="222">
        <v>54</v>
      </c>
      <c r="V7" s="223">
        <v>14</v>
      </c>
      <c r="W7" s="205">
        <v>68</v>
      </c>
      <c r="Y7" s="104"/>
    </row>
    <row r="8" spans="2:25" x14ac:dyDescent="0.25">
      <c r="B8" s="125">
        <v>2017</v>
      </c>
      <c r="C8" s="204">
        <v>3</v>
      </c>
      <c r="D8" s="79">
        <v>1</v>
      </c>
      <c r="E8" s="205">
        <v>4</v>
      </c>
      <c r="F8" s="204">
        <v>10</v>
      </c>
      <c r="G8" s="79">
        <v>2</v>
      </c>
      <c r="H8" s="205">
        <v>12</v>
      </c>
      <c r="I8" s="204">
        <v>9</v>
      </c>
      <c r="J8" s="79">
        <v>3</v>
      </c>
      <c r="K8" s="205">
        <v>12</v>
      </c>
      <c r="L8" s="204">
        <v>7</v>
      </c>
      <c r="M8" s="79">
        <v>3</v>
      </c>
      <c r="N8" s="205">
        <v>10</v>
      </c>
      <c r="O8" s="204">
        <v>9</v>
      </c>
      <c r="P8" s="79">
        <v>3</v>
      </c>
      <c r="Q8" s="205">
        <v>12</v>
      </c>
      <c r="R8" s="204">
        <v>7</v>
      </c>
      <c r="S8" s="79">
        <v>6</v>
      </c>
      <c r="T8" s="205">
        <v>13</v>
      </c>
      <c r="U8" s="222">
        <v>45</v>
      </c>
      <c r="V8" s="223">
        <v>18</v>
      </c>
      <c r="W8" s="205">
        <v>63</v>
      </c>
      <c r="Y8" s="104"/>
    </row>
    <row r="9" spans="2:25" x14ac:dyDescent="0.25">
      <c r="B9" s="125">
        <v>2018</v>
      </c>
      <c r="C9" s="204">
        <v>3</v>
      </c>
      <c r="D9" s="79">
        <v>0</v>
      </c>
      <c r="E9" s="205">
        <v>3</v>
      </c>
      <c r="F9" s="204">
        <v>8</v>
      </c>
      <c r="G9" s="79">
        <v>3</v>
      </c>
      <c r="H9" s="205">
        <v>11</v>
      </c>
      <c r="I9" s="204">
        <v>8</v>
      </c>
      <c r="J9" s="79">
        <v>2</v>
      </c>
      <c r="K9" s="205">
        <v>10</v>
      </c>
      <c r="L9" s="204">
        <v>10</v>
      </c>
      <c r="M9" s="79">
        <v>1</v>
      </c>
      <c r="N9" s="205">
        <v>11</v>
      </c>
      <c r="O9" s="204">
        <v>8</v>
      </c>
      <c r="P9" s="79">
        <v>2</v>
      </c>
      <c r="Q9" s="205">
        <v>10</v>
      </c>
      <c r="R9" s="204">
        <v>7</v>
      </c>
      <c r="S9" s="79">
        <v>3</v>
      </c>
      <c r="T9" s="205">
        <v>10</v>
      </c>
      <c r="U9" s="222">
        <v>44</v>
      </c>
      <c r="V9" s="223">
        <v>11</v>
      </c>
      <c r="W9" s="205">
        <v>55</v>
      </c>
      <c r="Y9" s="104"/>
    </row>
    <row r="10" spans="2:25" x14ac:dyDescent="0.25">
      <c r="B10" s="125">
        <v>2019</v>
      </c>
      <c r="C10" s="204">
        <v>0</v>
      </c>
      <c r="D10" s="79">
        <v>1</v>
      </c>
      <c r="E10" s="205">
        <v>1</v>
      </c>
      <c r="F10" s="204">
        <v>9</v>
      </c>
      <c r="G10" s="79">
        <v>2</v>
      </c>
      <c r="H10" s="205">
        <v>11</v>
      </c>
      <c r="I10" s="204">
        <v>8</v>
      </c>
      <c r="J10" s="79">
        <v>0</v>
      </c>
      <c r="K10" s="205">
        <v>8</v>
      </c>
      <c r="L10" s="204">
        <v>5</v>
      </c>
      <c r="M10" s="79">
        <v>3</v>
      </c>
      <c r="N10" s="205">
        <v>8</v>
      </c>
      <c r="O10" s="204">
        <v>6</v>
      </c>
      <c r="P10" s="79">
        <v>2</v>
      </c>
      <c r="Q10" s="205">
        <v>8</v>
      </c>
      <c r="R10" s="204">
        <v>9</v>
      </c>
      <c r="S10" s="79">
        <v>11</v>
      </c>
      <c r="T10" s="205">
        <v>20</v>
      </c>
      <c r="U10" s="222">
        <v>37</v>
      </c>
      <c r="V10" s="223">
        <v>19</v>
      </c>
      <c r="W10" s="205">
        <v>56</v>
      </c>
      <c r="Y10" s="104"/>
    </row>
    <row r="11" spans="2:25" x14ac:dyDescent="0.25">
      <c r="B11" s="125">
        <v>2020</v>
      </c>
      <c r="C11" s="204">
        <v>2</v>
      </c>
      <c r="D11" s="79">
        <v>1</v>
      </c>
      <c r="E11" s="205">
        <v>3</v>
      </c>
      <c r="F11" s="204">
        <v>9</v>
      </c>
      <c r="G11" s="79">
        <v>3</v>
      </c>
      <c r="H11" s="205">
        <v>12</v>
      </c>
      <c r="I11" s="204">
        <v>6</v>
      </c>
      <c r="J11" s="79">
        <v>0</v>
      </c>
      <c r="K11" s="205">
        <v>6</v>
      </c>
      <c r="L11" s="204">
        <v>9</v>
      </c>
      <c r="M11" s="79">
        <v>5</v>
      </c>
      <c r="N11" s="205">
        <v>14</v>
      </c>
      <c r="O11" s="204">
        <v>6</v>
      </c>
      <c r="P11" s="79">
        <v>4</v>
      </c>
      <c r="Q11" s="205">
        <v>10</v>
      </c>
      <c r="R11" s="204">
        <v>8</v>
      </c>
      <c r="S11" s="79">
        <v>3</v>
      </c>
      <c r="T11" s="205">
        <v>11</v>
      </c>
      <c r="U11" s="222">
        <v>40</v>
      </c>
      <c r="V11" s="223">
        <v>16</v>
      </c>
      <c r="W11" s="205">
        <v>56</v>
      </c>
      <c r="Y11" s="104"/>
    </row>
    <row r="12" spans="2:25" x14ac:dyDescent="0.25">
      <c r="B12" s="125">
        <v>2021</v>
      </c>
      <c r="C12" s="204">
        <v>2</v>
      </c>
      <c r="D12" s="79">
        <v>1</v>
      </c>
      <c r="E12" s="205">
        <v>3</v>
      </c>
      <c r="F12" s="204">
        <v>8</v>
      </c>
      <c r="G12" s="79">
        <v>2</v>
      </c>
      <c r="H12" s="205">
        <v>10</v>
      </c>
      <c r="I12" s="204">
        <v>8</v>
      </c>
      <c r="J12" s="79">
        <v>1</v>
      </c>
      <c r="K12" s="205">
        <v>9</v>
      </c>
      <c r="L12" s="204">
        <v>11</v>
      </c>
      <c r="M12" s="79">
        <v>0</v>
      </c>
      <c r="N12" s="205">
        <v>11</v>
      </c>
      <c r="O12" s="204">
        <v>9</v>
      </c>
      <c r="P12" s="79">
        <v>1</v>
      </c>
      <c r="Q12" s="205">
        <v>10</v>
      </c>
      <c r="R12" s="204">
        <v>5</v>
      </c>
      <c r="S12" s="79">
        <v>2</v>
      </c>
      <c r="T12" s="205">
        <v>7</v>
      </c>
      <c r="U12" s="222">
        <v>43</v>
      </c>
      <c r="V12" s="223">
        <v>7</v>
      </c>
      <c r="W12" s="205">
        <v>50</v>
      </c>
      <c r="Y12" s="104"/>
    </row>
    <row r="13" spans="2:25" x14ac:dyDescent="0.25">
      <c r="B13" s="125">
        <v>2022</v>
      </c>
      <c r="C13" s="204">
        <v>2</v>
      </c>
      <c r="D13" s="79">
        <v>1</v>
      </c>
      <c r="E13" s="205">
        <v>3</v>
      </c>
      <c r="F13" s="204">
        <v>11</v>
      </c>
      <c r="G13" s="79">
        <v>0</v>
      </c>
      <c r="H13" s="205">
        <v>11</v>
      </c>
      <c r="I13" s="204">
        <v>5</v>
      </c>
      <c r="J13" s="79">
        <v>0</v>
      </c>
      <c r="K13" s="205">
        <v>5</v>
      </c>
      <c r="L13" s="204">
        <v>9</v>
      </c>
      <c r="M13" s="79">
        <v>3</v>
      </c>
      <c r="N13" s="205">
        <v>12</v>
      </c>
      <c r="O13" s="204">
        <v>9</v>
      </c>
      <c r="P13" s="79">
        <v>5</v>
      </c>
      <c r="Q13" s="205">
        <v>14</v>
      </c>
      <c r="R13" s="204">
        <v>8</v>
      </c>
      <c r="S13" s="79">
        <v>2</v>
      </c>
      <c r="T13" s="205">
        <v>10</v>
      </c>
      <c r="U13" s="222">
        <v>44</v>
      </c>
      <c r="V13" s="223">
        <v>11</v>
      </c>
      <c r="W13" s="205">
        <v>55</v>
      </c>
      <c r="Y13" s="104"/>
    </row>
    <row r="14" spans="2:25" x14ac:dyDescent="0.25">
      <c r="B14" s="125">
        <v>2023</v>
      </c>
      <c r="C14" s="204">
        <v>1</v>
      </c>
      <c r="D14" s="79">
        <v>2</v>
      </c>
      <c r="E14" s="205">
        <v>3</v>
      </c>
      <c r="F14" s="204">
        <v>11</v>
      </c>
      <c r="G14" s="79">
        <v>3</v>
      </c>
      <c r="H14" s="205">
        <v>14</v>
      </c>
      <c r="I14" s="204">
        <v>12</v>
      </c>
      <c r="J14" s="79">
        <v>1</v>
      </c>
      <c r="K14" s="205">
        <v>13</v>
      </c>
      <c r="L14" s="204">
        <v>8</v>
      </c>
      <c r="M14" s="79">
        <v>5</v>
      </c>
      <c r="N14" s="205">
        <v>13</v>
      </c>
      <c r="O14" s="204">
        <v>8</v>
      </c>
      <c r="P14" s="79">
        <v>2</v>
      </c>
      <c r="Q14" s="205">
        <v>10</v>
      </c>
      <c r="R14" s="204">
        <v>12</v>
      </c>
      <c r="S14" s="79">
        <v>6</v>
      </c>
      <c r="T14" s="205">
        <v>18</v>
      </c>
      <c r="U14" s="222">
        <v>52</v>
      </c>
      <c r="V14" s="223">
        <v>19</v>
      </c>
      <c r="W14" s="205">
        <v>71</v>
      </c>
      <c r="Y14" s="104"/>
    </row>
    <row r="15" spans="2:25" x14ac:dyDescent="0.25">
      <c r="B15" s="126">
        <v>2024</v>
      </c>
      <c r="C15" s="343">
        <v>1</v>
      </c>
      <c r="D15" s="344">
        <v>0</v>
      </c>
      <c r="E15" s="345">
        <v>1</v>
      </c>
      <c r="F15" s="343">
        <v>8</v>
      </c>
      <c r="G15" s="344">
        <v>5</v>
      </c>
      <c r="H15" s="345">
        <v>13</v>
      </c>
      <c r="I15" s="343">
        <v>9</v>
      </c>
      <c r="J15" s="344">
        <v>2</v>
      </c>
      <c r="K15" s="345">
        <v>11</v>
      </c>
      <c r="L15" s="343">
        <v>13</v>
      </c>
      <c r="M15" s="344">
        <v>1</v>
      </c>
      <c r="N15" s="345">
        <v>14</v>
      </c>
      <c r="O15" s="343">
        <v>8</v>
      </c>
      <c r="P15" s="344">
        <v>1</v>
      </c>
      <c r="Q15" s="345">
        <v>9</v>
      </c>
      <c r="R15" s="343">
        <v>15</v>
      </c>
      <c r="S15" s="344">
        <v>6</v>
      </c>
      <c r="T15" s="345">
        <v>21</v>
      </c>
      <c r="U15" s="346">
        <v>54</v>
      </c>
      <c r="V15" s="347">
        <v>15</v>
      </c>
      <c r="W15" s="345">
        <v>69</v>
      </c>
      <c r="Y15" s="104"/>
    </row>
    <row r="17" spans="2:25" x14ac:dyDescent="0.25">
      <c r="B17" s="19" t="s">
        <v>76</v>
      </c>
      <c r="Y17" s="103"/>
    </row>
    <row r="20" spans="2:25" x14ac:dyDescent="0.25">
      <c r="B20" s="221" t="s">
        <v>206</v>
      </c>
      <c r="E20" s="86"/>
      <c r="F20" s="86"/>
      <c r="G20" s="86"/>
      <c r="H20" s="86"/>
      <c r="I20" s="86"/>
      <c r="J20" s="86"/>
      <c r="K20" s="86"/>
      <c r="L20" s="86"/>
      <c r="M20" s="86"/>
      <c r="N20" s="86"/>
      <c r="O20" s="86"/>
      <c r="P20" s="86"/>
      <c r="Q20" s="86"/>
      <c r="R20" s="86"/>
      <c r="S20" s="86"/>
      <c r="T20" s="86"/>
      <c r="U20" s="86"/>
      <c r="V20" s="86"/>
      <c r="W20" s="86"/>
    </row>
    <row r="22" spans="2:25" x14ac:dyDescent="0.25">
      <c r="T22" s="16"/>
    </row>
    <row r="23" spans="2:25" x14ac:dyDescent="0.25">
      <c r="E23" s="87"/>
      <c r="F23" s="87"/>
      <c r="G23" s="87"/>
      <c r="H23" s="87"/>
      <c r="I23" s="87"/>
      <c r="J23" s="87"/>
      <c r="K23" s="87"/>
      <c r="L23" s="87"/>
      <c r="M23" s="87"/>
      <c r="N23" s="87"/>
      <c r="O23" s="87"/>
      <c r="P23" s="87"/>
      <c r="Q23" s="87"/>
      <c r="R23" s="87"/>
      <c r="S23" s="87"/>
      <c r="T23" s="87"/>
      <c r="U23" s="87"/>
      <c r="V23" s="87"/>
      <c r="W23" s="87"/>
    </row>
    <row r="24" spans="2:25" x14ac:dyDescent="0.25">
      <c r="E24" s="87"/>
      <c r="F24" s="87"/>
      <c r="G24" s="87"/>
      <c r="H24" s="87"/>
      <c r="I24" s="87"/>
      <c r="J24" s="87"/>
      <c r="K24" s="87"/>
      <c r="L24" s="87"/>
      <c r="M24" s="87"/>
      <c r="N24" s="87"/>
      <c r="O24" s="87"/>
      <c r="P24" s="87"/>
      <c r="Q24" s="87"/>
      <c r="R24" s="87"/>
      <c r="S24" s="87"/>
      <c r="T24" s="87"/>
      <c r="U24" s="87"/>
      <c r="V24" s="87"/>
      <c r="W24" s="87"/>
    </row>
    <row r="26" spans="2:25" x14ac:dyDescent="0.25">
      <c r="E26" s="86"/>
    </row>
    <row r="27" spans="2:25" x14ac:dyDescent="0.25">
      <c r="E27" s="86"/>
    </row>
    <row r="28" spans="2:25" x14ac:dyDescent="0.25">
      <c r="E28" s="86"/>
      <c r="H28" s="86"/>
      <c r="K28" s="86"/>
      <c r="N28" s="86"/>
      <c r="Q28" s="86"/>
      <c r="T28" s="103"/>
      <c r="W28" s="103"/>
    </row>
    <row r="29" spans="2:25" x14ac:dyDescent="0.25">
      <c r="E29" s="86"/>
      <c r="H29" s="86"/>
      <c r="K29" s="86"/>
      <c r="N29" s="86"/>
      <c r="Q29" s="86"/>
      <c r="T29" s="103"/>
      <c r="W29" s="103"/>
    </row>
    <row r="30" spans="2:25" x14ac:dyDescent="0.25">
      <c r="E30" s="86"/>
      <c r="H30" s="86"/>
      <c r="K30" s="86"/>
      <c r="N30" s="86"/>
      <c r="Q30" s="86"/>
      <c r="T30" s="103"/>
      <c r="W30" s="103"/>
    </row>
    <row r="31" spans="2:25" x14ac:dyDescent="0.25">
      <c r="E31" s="86"/>
      <c r="H31" s="86"/>
      <c r="K31" s="86"/>
      <c r="N31" s="86"/>
      <c r="Q31" s="86"/>
      <c r="T31" s="103"/>
      <c r="W31" s="103"/>
    </row>
    <row r="32" spans="2:25" x14ac:dyDescent="0.25">
      <c r="E32" s="86"/>
      <c r="H32" s="86"/>
      <c r="K32" s="86"/>
      <c r="N32" s="86"/>
      <c r="Q32" s="86"/>
      <c r="T32" s="103"/>
      <c r="W32" s="103"/>
    </row>
    <row r="33" spans="5:23" x14ac:dyDescent="0.25">
      <c r="E33" s="86"/>
      <c r="H33" s="86"/>
      <c r="K33" s="86"/>
      <c r="N33" s="86"/>
      <c r="Q33" s="86"/>
      <c r="T33" s="103"/>
      <c r="W33" s="103"/>
    </row>
    <row r="34" spans="5:23" x14ac:dyDescent="0.25">
      <c r="E34" s="86"/>
      <c r="H34" s="86"/>
      <c r="K34" s="86"/>
      <c r="N34" s="86"/>
      <c r="Q34" s="86"/>
      <c r="T34" s="103"/>
      <c r="W34" s="103"/>
    </row>
    <row r="35" spans="5:23" x14ac:dyDescent="0.25">
      <c r="E35" s="86"/>
      <c r="H35" s="86"/>
      <c r="K35" s="86"/>
      <c r="N35" s="86"/>
      <c r="Q35" s="86"/>
      <c r="T35" s="103"/>
      <c r="W35" s="103"/>
    </row>
    <row r="36" spans="5:23" x14ac:dyDescent="0.25">
      <c r="E36" s="86"/>
      <c r="H36" s="86"/>
      <c r="K36" s="86"/>
      <c r="N36" s="86"/>
      <c r="Q36" s="86"/>
      <c r="T36" s="103"/>
      <c r="W36" s="103"/>
    </row>
    <row r="37" spans="5:23" x14ac:dyDescent="0.25">
      <c r="E37" s="86"/>
      <c r="F37" s="86"/>
      <c r="G37" s="86"/>
      <c r="H37" s="86"/>
      <c r="I37" s="86"/>
      <c r="J37" s="86"/>
      <c r="K37" s="86"/>
      <c r="L37" s="86"/>
      <c r="M37" s="86"/>
      <c r="N37" s="86"/>
      <c r="O37" s="86"/>
      <c r="P37" s="86"/>
      <c r="Q37" s="86"/>
      <c r="R37" s="86"/>
      <c r="S37" s="103"/>
      <c r="T37" s="103"/>
      <c r="U37" s="103"/>
      <c r="V37" s="103"/>
      <c r="W37" s="103"/>
    </row>
  </sheetData>
  <mergeCells count="7">
    <mergeCell ref="U4:W4"/>
    <mergeCell ref="C4:E4"/>
    <mergeCell ref="F4:H4"/>
    <mergeCell ref="I4:K4"/>
    <mergeCell ref="L4:N4"/>
    <mergeCell ref="O4:Q4"/>
    <mergeCell ref="R4:T4"/>
  </mergeCells>
  <hyperlinks>
    <hyperlink ref="B20"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M21"/>
  <sheetViews>
    <sheetView zoomScaleNormal="100" workbookViewId="0"/>
  </sheetViews>
  <sheetFormatPr defaultRowHeight="13.2" x14ac:dyDescent="0.25"/>
  <cols>
    <col min="1" max="1" width="9.109375" style="2"/>
    <col min="2" max="2" width="31.33203125" style="2" customWidth="1"/>
    <col min="3" max="12" width="8.5546875" style="2" customWidth="1"/>
    <col min="13" max="250" width="9.109375" style="2" customWidth="1"/>
    <col min="251" max="251" width="31.88671875" style="2" customWidth="1"/>
    <col min="252" max="261" width="8.5546875" style="2" customWidth="1"/>
    <col min="262" max="506" width="9.109375" style="2" customWidth="1"/>
    <col min="507" max="507" width="31.88671875" style="2" customWidth="1"/>
    <col min="508" max="517" width="8.5546875" style="2" customWidth="1"/>
    <col min="518" max="762" width="9.109375" style="2" customWidth="1"/>
    <col min="763" max="763" width="31.88671875" style="2" customWidth="1"/>
    <col min="764" max="773" width="8.5546875" style="2" customWidth="1"/>
    <col min="774" max="1018" width="9.109375" style="2" customWidth="1"/>
    <col min="1019" max="1019" width="31.88671875" style="2" customWidth="1"/>
    <col min="1020" max="1029" width="8.5546875" style="2" customWidth="1"/>
    <col min="1030" max="1274" width="9.109375" style="2" customWidth="1"/>
    <col min="1275" max="1275" width="31.88671875" style="2" customWidth="1"/>
    <col min="1276" max="1285" width="8.5546875" style="2" customWidth="1"/>
    <col min="1286" max="1530" width="9.109375" style="2" customWidth="1"/>
    <col min="1531" max="1531" width="31.88671875" style="2" customWidth="1"/>
    <col min="1532" max="1541" width="8.5546875" style="2" customWidth="1"/>
    <col min="1542" max="1786" width="9.109375" style="2" customWidth="1"/>
    <col min="1787" max="1787" width="31.88671875" style="2" customWidth="1"/>
    <col min="1788" max="1797" width="8.5546875" style="2" customWidth="1"/>
    <col min="1798" max="2042" width="9.109375" style="2" customWidth="1"/>
    <col min="2043" max="2043" width="31.88671875" style="2" customWidth="1"/>
    <col min="2044" max="2053" width="8.5546875" style="2" customWidth="1"/>
    <col min="2054" max="2298" width="9.109375" style="2" customWidth="1"/>
    <col min="2299" max="2299" width="31.88671875" style="2" customWidth="1"/>
    <col min="2300" max="2309" width="8.5546875" style="2" customWidth="1"/>
    <col min="2310" max="2554" width="9.109375" style="2" customWidth="1"/>
    <col min="2555" max="2555" width="31.88671875" style="2" customWidth="1"/>
    <col min="2556" max="2565" width="8.5546875" style="2" customWidth="1"/>
    <col min="2566" max="2810" width="9.109375" style="2" customWidth="1"/>
    <col min="2811" max="2811" width="31.88671875" style="2" customWidth="1"/>
    <col min="2812" max="2821" width="8.5546875" style="2" customWidth="1"/>
    <col min="2822" max="3066" width="9.109375" style="2" customWidth="1"/>
    <col min="3067" max="3067" width="31.88671875" style="2" customWidth="1"/>
    <col min="3068" max="3077" width="8.5546875" style="2" customWidth="1"/>
    <col min="3078" max="3322" width="9.109375" style="2" customWidth="1"/>
    <col min="3323" max="3323" width="31.88671875" style="2" customWidth="1"/>
    <col min="3324" max="3333" width="8.5546875" style="2" customWidth="1"/>
    <col min="3334" max="3578" width="9.109375" style="2" customWidth="1"/>
    <col min="3579" max="3579" width="31.88671875" style="2" customWidth="1"/>
    <col min="3580" max="3589" width="8.5546875" style="2" customWidth="1"/>
    <col min="3590" max="3834" width="9.109375" style="2" customWidth="1"/>
    <col min="3835" max="3835" width="31.88671875" style="2" customWidth="1"/>
    <col min="3836" max="3845" width="8.5546875" style="2" customWidth="1"/>
    <col min="3846" max="4090" width="9.109375" style="2" customWidth="1"/>
    <col min="4091" max="4091" width="31.88671875" style="2" customWidth="1"/>
    <col min="4092" max="4101" width="8.5546875" style="2" customWidth="1"/>
    <col min="4102" max="4346" width="9.109375" style="2" customWidth="1"/>
    <col min="4347" max="4347" width="31.88671875" style="2" customWidth="1"/>
    <col min="4348" max="4357" width="8.5546875" style="2" customWidth="1"/>
    <col min="4358" max="4602" width="9.109375" style="2" customWidth="1"/>
    <col min="4603" max="4603" width="31.88671875" style="2" customWidth="1"/>
    <col min="4604" max="4613" width="8.5546875" style="2" customWidth="1"/>
    <col min="4614" max="4858" width="9.109375" style="2" customWidth="1"/>
    <col min="4859" max="4859" width="31.88671875" style="2" customWidth="1"/>
    <col min="4860" max="4869" width="8.5546875" style="2" customWidth="1"/>
    <col min="4870" max="5114" width="9.109375" style="2" customWidth="1"/>
    <col min="5115" max="5115" width="31.88671875" style="2" customWidth="1"/>
    <col min="5116" max="5125" width="8.5546875" style="2" customWidth="1"/>
    <col min="5126" max="5370" width="9.109375" style="2" customWidth="1"/>
    <col min="5371" max="5371" width="31.88671875" style="2" customWidth="1"/>
    <col min="5372" max="5381" width="8.5546875" style="2" customWidth="1"/>
    <col min="5382" max="5626" width="9.109375" style="2" customWidth="1"/>
    <col min="5627" max="5627" width="31.88671875" style="2" customWidth="1"/>
    <col min="5628" max="5637" width="8.5546875" style="2" customWidth="1"/>
    <col min="5638" max="5882" width="9.109375" style="2" customWidth="1"/>
    <col min="5883" max="5883" width="31.88671875" style="2" customWidth="1"/>
    <col min="5884" max="5893" width="8.5546875" style="2" customWidth="1"/>
    <col min="5894" max="6138" width="9.109375" style="2" customWidth="1"/>
    <col min="6139" max="6139" width="31.88671875" style="2" customWidth="1"/>
    <col min="6140" max="6149" width="8.5546875" style="2" customWidth="1"/>
    <col min="6150" max="6394" width="9.109375" style="2" customWidth="1"/>
    <col min="6395" max="6395" width="31.88671875" style="2" customWidth="1"/>
    <col min="6396" max="6405" width="8.5546875" style="2" customWidth="1"/>
    <col min="6406" max="6650" width="9.109375" style="2" customWidth="1"/>
    <col min="6651" max="6651" width="31.88671875" style="2" customWidth="1"/>
    <col min="6652" max="6661" width="8.5546875" style="2" customWidth="1"/>
    <col min="6662" max="6906" width="9.109375" style="2" customWidth="1"/>
    <col min="6907" max="6907" width="31.88671875" style="2" customWidth="1"/>
    <col min="6908" max="6917" width="8.5546875" style="2" customWidth="1"/>
    <col min="6918" max="7162" width="9.109375" style="2" customWidth="1"/>
    <col min="7163" max="7163" width="31.88671875" style="2" customWidth="1"/>
    <col min="7164" max="7173" width="8.5546875" style="2" customWidth="1"/>
    <col min="7174" max="7418" width="9.109375" style="2" customWidth="1"/>
    <col min="7419" max="7419" width="31.88671875" style="2" customWidth="1"/>
    <col min="7420" max="7429" width="8.5546875" style="2" customWidth="1"/>
    <col min="7430" max="7674" width="9.109375" style="2" customWidth="1"/>
    <col min="7675" max="7675" width="31.88671875" style="2" customWidth="1"/>
    <col min="7676" max="7685" width="8.5546875" style="2" customWidth="1"/>
    <col min="7686" max="7930" width="9.109375" style="2" customWidth="1"/>
    <col min="7931" max="7931" width="31.88671875" style="2" customWidth="1"/>
    <col min="7932" max="7941" width="8.5546875" style="2" customWidth="1"/>
    <col min="7942" max="8186" width="9.109375" style="2" customWidth="1"/>
    <col min="8187" max="8187" width="31.88671875" style="2" customWidth="1"/>
    <col min="8188" max="8197" width="8.5546875" style="2" customWidth="1"/>
    <col min="8198" max="8442" width="9.109375" style="2" customWidth="1"/>
    <col min="8443" max="8443" width="31.88671875" style="2" customWidth="1"/>
    <col min="8444" max="8453" width="8.5546875" style="2" customWidth="1"/>
    <col min="8454" max="8698" width="9.109375" style="2" customWidth="1"/>
    <col min="8699" max="8699" width="31.88671875" style="2" customWidth="1"/>
    <col min="8700" max="8709" width="8.5546875" style="2" customWidth="1"/>
    <col min="8710" max="8954" width="9.109375" style="2" customWidth="1"/>
    <col min="8955" max="8955" width="31.88671875" style="2" customWidth="1"/>
    <col min="8956" max="8965" width="8.5546875" style="2" customWidth="1"/>
    <col min="8966" max="9210" width="9.109375" style="2" customWidth="1"/>
    <col min="9211" max="9211" width="31.88671875" style="2" customWidth="1"/>
    <col min="9212" max="9221" width="8.5546875" style="2" customWidth="1"/>
    <col min="9222" max="9466" width="9.109375" style="2" customWidth="1"/>
    <col min="9467" max="9467" width="31.88671875" style="2" customWidth="1"/>
    <col min="9468" max="9477" width="8.5546875" style="2" customWidth="1"/>
    <col min="9478" max="9722" width="9.109375" style="2" customWidth="1"/>
    <col min="9723" max="9723" width="31.88671875" style="2" customWidth="1"/>
    <col min="9724" max="9733" width="8.5546875" style="2" customWidth="1"/>
    <col min="9734" max="9978" width="9.109375" style="2" customWidth="1"/>
    <col min="9979" max="9979" width="31.88671875" style="2" customWidth="1"/>
    <col min="9980" max="9989" width="8.5546875" style="2" customWidth="1"/>
    <col min="9990" max="10234" width="9.109375" style="2" customWidth="1"/>
    <col min="10235" max="10235" width="31.88671875" style="2" customWidth="1"/>
    <col min="10236" max="10245" width="8.5546875" style="2" customWidth="1"/>
    <col min="10246" max="10490" width="9.109375" style="2" customWidth="1"/>
    <col min="10491" max="10491" width="31.88671875" style="2" customWidth="1"/>
    <col min="10492" max="10501" width="8.5546875" style="2" customWidth="1"/>
    <col min="10502" max="10746" width="9.109375" style="2" customWidth="1"/>
    <col min="10747" max="10747" width="31.88671875" style="2" customWidth="1"/>
    <col min="10748" max="10757" width="8.5546875" style="2" customWidth="1"/>
    <col min="10758" max="11002" width="9.109375" style="2" customWidth="1"/>
    <col min="11003" max="11003" width="31.88671875" style="2" customWidth="1"/>
    <col min="11004" max="11013" width="8.5546875" style="2" customWidth="1"/>
    <col min="11014" max="11258" width="9.109375" style="2" customWidth="1"/>
    <col min="11259" max="11259" width="31.88671875" style="2" customWidth="1"/>
    <col min="11260" max="11269" width="8.5546875" style="2" customWidth="1"/>
    <col min="11270" max="11514" width="9.109375" style="2" customWidth="1"/>
    <col min="11515" max="11515" width="31.88671875" style="2" customWidth="1"/>
    <col min="11516" max="11525" width="8.5546875" style="2" customWidth="1"/>
    <col min="11526" max="11770" width="9.109375" style="2" customWidth="1"/>
    <col min="11771" max="11771" width="31.88671875" style="2" customWidth="1"/>
    <col min="11772" max="11781" width="8.5546875" style="2" customWidth="1"/>
    <col min="11782" max="12026" width="9.109375" style="2" customWidth="1"/>
    <col min="12027" max="12027" width="31.88671875" style="2" customWidth="1"/>
    <col min="12028" max="12037" width="8.5546875" style="2" customWidth="1"/>
    <col min="12038" max="12282" width="9.109375" style="2" customWidth="1"/>
    <col min="12283" max="12283" width="31.88671875" style="2" customWidth="1"/>
    <col min="12284" max="12293" width="8.5546875" style="2" customWidth="1"/>
    <col min="12294" max="12538" width="9.109375" style="2" customWidth="1"/>
    <col min="12539" max="12539" width="31.88671875" style="2" customWidth="1"/>
    <col min="12540" max="12549" width="8.5546875" style="2" customWidth="1"/>
    <col min="12550" max="12794" width="9.109375" style="2" customWidth="1"/>
    <col min="12795" max="12795" width="31.88671875" style="2" customWidth="1"/>
    <col min="12796" max="12805" width="8.5546875" style="2" customWidth="1"/>
    <col min="12806" max="13050" width="9.109375" style="2" customWidth="1"/>
    <col min="13051" max="13051" width="31.88671875" style="2" customWidth="1"/>
    <col min="13052" max="13061" width="8.5546875" style="2" customWidth="1"/>
    <col min="13062" max="13306" width="9.109375" style="2" customWidth="1"/>
    <col min="13307" max="13307" width="31.88671875" style="2" customWidth="1"/>
    <col min="13308" max="13317" width="8.5546875" style="2" customWidth="1"/>
    <col min="13318" max="13562" width="9.109375" style="2" customWidth="1"/>
    <col min="13563" max="13563" width="31.88671875" style="2" customWidth="1"/>
    <col min="13564" max="13573" width="8.5546875" style="2" customWidth="1"/>
    <col min="13574" max="13818" width="9.109375" style="2" customWidth="1"/>
    <col min="13819" max="13819" width="31.88671875" style="2" customWidth="1"/>
    <col min="13820" max="13829" width="8.5546875" style="2" customWidth="1"/>
    <col min="13830" max="14074" width="9.109375" style="2" customWidth="1"/>
    <col min="14075" max="14075" width="31.88671875" style="2" customWidth="1"/>
    <col min="14076" max="14085" width="8.5546875" style="2" customWidth="1"/>
    <col min="14086" max="14330" width="9.109375" style="2" customWidth="1"/>
    <col min="14331" max="14331" width="31.88671875" style="2" customWidth="1"/>
    <col min="14332" max="14341" width="8.5546875" style="2" customWidth="1"/>
    <col min="14342" max="14586" width="9.109375" style="2" customWidth="1"/>
    <col min="14587" max="14587" width="31.88671875" style="2" customWidth="1"/>
    <col min="14588" max="14597" width="8.5546875" style="2" customWidth="1"/>
    <col min="14598" max="14842" width="9.109375" style="2" customWidth="1"/>
    <col min="14843" max="14843" width="31.88671875" style="2" customWidth="1"/>
    <col min="14844" max="14853" width="8.5546875" style="2" customWidth="1"/>
    <col min="14854" max="15098" width="9.109375" style="2" customWidth="1"/>
    <col min="15099" max="15099" width="31.88671875" style="2" customWidth="1"/>
    <col min="15100" max="15109" width="8.5546875" style="2" customWidth="1"/>
    <col min="15110" max="15354" width="9.109375" style="2" customWidth="1"/>
    <col min="15355" max="15355" width="31.88671875" style="2" customWidth="1"/>
    <col min="15356" max="15365" width="8.5546875" style="2" customWidth="1"/>
    <col min="15366" max="15610" width="9.109375" style="2" customWidth="1"/>
    <col min="15611" max="15611" width="31.88671875" style="2" customWidth="1"/>
    <col min="15612" max="15621" width="8.5546875" style="2" customWidth="1"/>
    <col min="15622" max="15866" width="9.109375" style="2" customWidth="1"/>
    <col min="15867" max="15867" width="31.88671875" style="2" customWidth="1"/>
    <col min="15868" max="15877" width="8.5546875" style="2" customWidth="1"/>
    <col min="15878" max="16122" width="9.109375" style="2" customWidth="1"/>
    <col min="16123" max="16123" width="31.88671875" style="2" customWidth="1"/>
    <col min="16124" max="16133" width="8.5546875" style="2" customWidth="1"/>
    <col min="16134" max="16377" width="9.109375" style="2" customWidth="1"/>
    <col min="16378" max="16379" width="9.109375" style="2"/>
    <col min="16380" max="16384" width="9.109375" style="2" customWidth="1"/>
  </cols>
  <sheetData>
    <row r="2" spans="2:13" ht="15.6" x14ac:dyDescent="0.3">
      <c r="B2" s="146" t="s">
        <v>266</v>
      </c>
      <c r="C2" s="3"/>
      <c r="D2" s="3"/>
      <c r="E2" s="3"/>
      <c r="F2" s="3"/>
      <c r="G2" s="3"/>
      <c r="H2" s="3"/>
      <c r="I2" s="3"/>
    </row>
    <row r="3" spans="2:13" ht="15.75" customHeight="1" x14ac:dyDescent="0.25"/>
    <row r="4" spans="2:13" ht="15.75" customHeight="1" x14ac:dyDescent="0.25">
      <c r="B4" s="159" t="s">
        <v>252</v>
      </c>
      <c r="C4" s="160">
        <v>2015</v>
      </c>
      <c r="D4" s="160">
        <v>2016</v>
      </c>
      <c r="E4" s="160">
        <v>2017</v>
      </c>
      <c r="F4" s="160">
        <v>2018</v>
      </c>
      <c r="G4" s="160">
        <v>2019</v>
      </c>
      <c r="H4" s="160">
        <v>2020</v>
      </c>
      <c r="I4" s="160">
        <v>2021</v>
      </c>
      <c r="J4" s="160">
        <v>2022</v>
      </c>
      <c r="K4" s="160">
        <v>2023</v>
      </c>
      <c r="L4" s="160">
        <v>2024</v>
      </c>
    </row>
    <row r="5" spans="2:13" ht="15.75" customHeight="1" x14ac:dyDescent="0.25">
      <c r="B5" s="318" t="s">
        <v>40</v>
      </c>
      <c r="C5" s="306">
        <v>6</v>
      </c>
      <c r="D5" s="306">
        <v>3</v>
      </c>
      <c r="E5" s="306">
        <v>3</v>
      </c>
      <c r="F5" s="306">
        <v>4</v>
      </c>
      <c r="G5" s="306">
        <v>4</v>
      </c>
      <c r="H5" s="306">
        <v>3</v>
      </c>
      <c r="I5" s="306">
        <v>3</v>
      </c>
      <c r="J5" s="304">
        <v>7</v>
      </c>
      <c r="K5" s="304">
        <v>6</v>
      </c>
      <c r="L5" s="348">
        <v>3</v>
      </c>
      <c r="M5" s="20"/>
    </row>
    <row r="6" spans="2:13" ht="15.75" customHeight="1" x14ac:dyDescent="0.25">
      <c r="B6" s="318" t="s">
        <v>43</v>
      </c>
      <c r="C6" s="306">
        <v>4</v>
      </c>
      <c r="D6" s="306">
        <v>7</v>
      </c>
      <c r="E6" s="306">
        <v>5</v>
      </c>
      <c r="F6" s="306">
        <v>2</v>
      </c>
      <c r="G6" s="306">
        <v>1</v>
      </c>
      <c r="H6" s="306">
        <v>2</v>
      </c>
      <c r="I6" s="306">
        <v>2</v>
      </c>
      <c r="J6" s="304">
        <v>2</v>
      </c>
      <c r="K6" s="304">
        <v>1</v>
      </c>
      <c r="L6" s="348">
        <v>8</v>
      </c>
      <c r="M6" s="20"/>
    </row>
    <row r="7" spans="2:13" ht="15.75" customHeight="1" x14ac:dyDescent="0.25">
      <c r="B7" s="319" t="s">
        <v>41</v>
      </c>
      <c r="C7" s="233">
        <v>6</v>
      </c>
      <c r="D7" s="233">
        <v>8</v>
      </c>
      <c r="E7" s="233">
        <v>2</v>
      </c>
      <c r="F7" s="233">
        <v>3</v>
      </c>
      <c r="G7" s="233">
        <v>8</v>
      </c>
      <c r="H7" s="233">
        <v>3</v>
      </c>
      <c r="I7" s="233">
        <v>6</v>
      </c>
      <c r="J7" s="198">
        <v>3</v>
      </c>
      <c r="K7" s="198">
        <v>8</v>
      </c>
      <c r="L7" s="349">
        <v>5</v>
      </c>
      <c r="M7" s="20"/>
    </row>
    <row r="8" spans="2:13" ht="15.75" customHeight="1" x14ac:dyDescent="0.25">
      <c r="B8" s="320" t="s">
        <v>45</v>
      </c>
      <c r="C8" s="234">
        <v>5</v>
      </c>
      <c r="D8" s="234">
        <v>7</v>
      </c>
      <c r="E8" s="234">
        <v>4</v>
      </c>
      <c r="F8" s="234">
        <v>6</v>
      </c>
      <c r="G8" s="234">
        <v>4</v>
      </c>
      <c r="H8" s="234">
        <v>5</v>
      </c>
      <c r="I8" s="234">
        <v>7</v>
      </c>
      <c r="J8" s="199">
        <v>3</v>
      </c>
      <c r="K8" s="199">
        <v>4</v>
      </c>
      <c r="L8" s="351">
        <v>3</v>
      </c>
      <c r="M8" s="20"/>
    </row>
    <row r="9" spans="2:13" ht="15.75" customHeight="1" x14ac:dyDescent="0.25">
      <c r="B9" s="320" t="s">
        <v>42</v>
      </c>
      <c r="C9" s="234">
        <v>8</v>
      </c>
      <c r="D9" s="234">
        <v>8</v>
      </c>
      <c r="E9" s="234">
        <v>6</v>
      </c>
      <c r="F9" s="234">
        <v>6</v>
      </c>
      <c r="G9" s="234">
        <v>9</v>
      </c>
      <c r="H9" s="234">
        <v>7</v>
      </c>
      <c r="I9" s="234">
        <v>9</v>
      </c>
      <c r="J9" s="199">
        <v>4</v>
      </c>
      <c r="K9" s="199">
        <v>10</v>
      </c>
      <c r="L9" s="351">
        <v>8</v>
      </c>
      <c r="M9" s="20"/>
    </row>
    <row r="10" spans="2:13" ht="15.75" customHeight="1" x14ac:dyDescent="0.25">
      <c r="B10" s="320" t="s">
        <v>48</v>
      </c>
      <c r="C10" s="234">
        <v>5</v>
      </c>
      <c r="D10" s="234">
        <v>3</v>
      </c>
      <c r="E10" s="234">
        <v>7</v>
      </c>
      <c r="F10" s="234">
        <v>5</v>
      </c>
      <c r="G10" s="234">
        <v>3</v>
      </c>
      <c r="H10" s="234">
        <v>4</v>
      </c>
      <c r="I10" s="234">
        <v>2</v>
      </c>
      <c r="J10" s="199">
        <v>1</v>
      </c>
      <c r="K10" s="199">
        <v>2</v>
      </c>
      <c r="L10" s="351">
        <v>1</v>
      </c>
      <c r="M10" s="20"/>
    </row>
    <row r="11" spans="2:13" ht="15.75" customHeight="1" x14ac:dyDescent="0.25">
      <c r="B11" s="321" t="s">
        <v>44</v>
      </c>
      <c r="C11" s="203">
        <v>6</v>
      </c>
      <c r="D11" s="203">
        <v>3</v>
      </c>
      <c r="E11" s="203">
        <v>6</v>
      </c>
      <c r="F11" s="203">
        <v>2</v>
      </c>
      <c r="G11" s="203">
        <v>2</v>
      </c>
      <c r="H11" s="203">
        <v>7</v>
      </c>
      <c r="I11" s="203">
        <v>4</v>
      </c>
      <c r="J11" s="200">
        <v>3</v>
      </c>
      <c r="K11" s="200">
        <v>10</v>
      </c>
      <c r="L11" s="352">
        <v>1</v>
      </c>
      <c r="M11" s="20"/>
    </row>
    <row r="12" spans="2:13" ht="15.75" customHeight="1" x14ac:dyDescent="0.25">
      <c r="B12" s="285" t="s">
        <v>46</v>
      </c>
      <c r="C12" s="234">
        <v>9</v>
      </c>
      <c r="D12" s="234">
        <v>10</v>
      </c>
      <c r="E12" s="234">
        <v>6</v>
      </c>
      <c r="F12" s="234">
        <v>10</v>
      </c>
      <c r="G12" s="234">
        <v>7</v>
      </c>
      <c r="H12" s="234">
        <v>7</v>
      </c>
      <c r="I12" s="234">
        <v>4</v>
      </c>
      <c r="J12" s="201">
        <v>3</v>
      </c>
      <c r="K12" s="201">
        <v>4</v>
      </c>
      <c r="L12" s="350">
        <v>12</v>
      </c>
      <c r="M12" s="20"/>
    </row>
    <row r="13" spans="2:13" ht="15.75" customHeight="1" x14ac:dyDescent="0.25">
      <c r="B13" s="285" t="s">
        <v>47</v>
      </c>
      <c r="C13" s="234">
        <v>8</v>
      </c>
      <c r="D13" s="234">
        <v>10</v>
      </c>
      <c r="E13" s="234">
        <v>6</v>
      </c>
      <c r="F13" s="234">
        <v>8</v>
      </c>
      <c r="G13" s="234">
        <v>3</v>
      </c>
      <c r="H13" s="234">
        <v>3</v>
      </c>
      <c r="I13" s="234">
        <v>5</v>
      </c>
      <c r="J13" s="201">
        <v>9</v>
      </c>
      <c r="K13" s="201">
        <v>6</v>
      </c>
      <c r="L13" s="350">
        <v>16</v>
      </c>
      <c r="M13" s="20"/>
    </row>
    <row r="14" spans="2:13" ht="15.75" customHeight="1" x14ac:dyDescent="0.25">
      <c r="B14" s="285" t="s">
        <v>49</v>
      </c>
      <c r="C14" s="234">
        <v>9</v>
      </c>
      <c r="D14" s="234">
        <v>3</v>
      </c>
      <c r="E14" s="234">
        <v>5</v>
      </c>
      <c r="F14" s="234">
        <v>4</v>
      </c>
      <c r="G14" s="234">
        <v>8</v>
      </c>
      <c r="H14" s="234">
        <v>6</v>
      </c>
      <c r="I14" s="234">
        <v>4</v>
      </c>
      <c r="J14" s="201">
        <v>13</v>
      </c>
      <c r="K14" s="201">
        <v>9</v>
      </c>
      <c r="L14" s="350">
        <v>4</v>
      </c>
      <c r="M14" s="20"/>
    </row>
    <row r="15" spans="2:13" ht="15.75" customHeight="1" x14ac:dyDescent="0.25">
      <c r="B15" s="285" t="s">
        <v>50</v>
      </c>
      <c r="C15" s="234">
        <v>8</v>
      </c>
      <c r="D15" s="234">
        <v>6</v>
      </c>
      <c r="E15" s="234">
        <v>13</v>
      </c>
      <c r="F15" s="234">
        <v>5</v>
      </c>
      <c r="G15" s="234">
        <v>7</v>
      </c>
      <c r="H15" s="234">
        <v>9</v>
      </c>
      <c r="I15" s="234">
        <v>4</v>
      </c>
      <c r="J15" s="201">
        <v>7</v>
      </c>
      <c r="K15" s="201">
        <v>11</v>
      </c>
      <c r="L15" s="350">
        <v>8</v>
      </c>
      <c r="M15" s="20"/>
    </row>
    <row r="16" spans="2:13" ht="15.75" customHeight="1" x14ac:dyDescent="0.25">
      <c r="B16" s="322" t="s">
        <v>51</v>
      </c>
      <c r="C16" s="323">
        <v>74</v>
      </c>
      <c r="D16" s="323">
        <v>68</v>
      </c>
      <c r="E16" s="323">
        <v>63</v>
      </c>
      <c r="F16" s="323">
        <v>55</v>
      </c>
      <c r="G16" s="323">
        <v>56</v>
      </c>
      <c r="H16" s="323">
        <v>56</v>
      </c>
      <c r="I16" s="323">
        <v>50</v>
      </c>
      <c r="J16" s="284">
        <v>55</v>
      </c>
      <c r="K16" s="284">
        <v>71</v>
      </c>
      <c r="L16" s="353">
        <v>69</v>
      </c>
      <c r="M16" s="20"/>
    </row>
    <row r="17" spans="2:12" ht="15.75" customHeight="1" x14ac:dyDescent="0.25">
      <c r="B17" s="23"/>
      <c r="C17" s="23"/>
      <c r="D17" s="23"/>
      <c r="E17" s="23"/>
      <c r="F17" s="23"/>
      <c r="G17" s="23"/>
      <c r="H17" s="23"/>
      <c r="I17" s="23"/>
      <c r="J17" s="24"/>
      <c r="K17" s="18"/>
      <c r="L17" s="18"/>
    </row>
    <row r="18" spans="2:12" x14ac:dyDescent="0.25">
      <c r="H18" s="20"/>
      <c r="I18" s="20"/>
      <c r="J18" s="20"/>
      <c r="K18" s="20"/>
      <c r="L18" s="20"/>
    </row>
    <row r="19" spans="2:12" x14ac:dyDescent="0.25">
      <c r="B19" s="221" t="s">
        <v>206</v>
      </c>
    </row>
    <row r="21" spans="2:12" x14ac:dyDescent="0.25">
      <c r="B21" s="44"/>
      <c r="C21" s="44"/>
      <c r="D21" s="44"/>
    </row>
  </sheetData>
  <hyperlinks>
    <hyperlink ref="B19" location="'Introduction and Contents'!A1" display="Return to Introduction and Contents"/>
  </hyperlinks>
  <pageMargins left="0.75000000000000011" right="0.75000000000000011" top="1" bottom="1" header="0.5" footer="0.5"/>
  <pageSetup paperSize="9" scale="68"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N26"/>
  <sheetViews>
    <sheetView zoomScaleNormal="100" workbookViewId="0"/>
  </sheetViews>
  <sheetFormatPr defaultRowHeight="13.2" x14ac:dyDescent="0.25"/>
  <cols>
    <col min="1" max="1" width="9.109375" style="2"/>
    <col min="2" max="2" width="21.44140625" style="2" bestFit="1" customWidth="1"/>
    <col min="3" max="12" width="10.88671875" style="2" customWidth="1"/>
    <col min="13" max="13" width="3.6640625" style="2" customWidth="1"/>
    <col min="14" max="257" width="9.109375" style="2" customWidth="1"/>
    <col min="258" max="258" width="21.44140625" style="2" bestFit="1" customWidth="1"/>
    <col min="259" max="263" width="14.109375" style="2" customWidth="1"/>
    <col min="264" max="513" width="9.109375" style="2" customWidth="1"/>
    <col min="514" max="514" width="21.44140625" style="2" bestFit="1" customWidth="1"/>
    <col min="515" max="519" width="14.109375" style="2" customWidth="1"/>
    <col min="520" max="769" width="9.109375" style="2" customWidth="1"/>
    <col min="770" max="770" width="21.44140625" style="2" bestFit="1" customWidth="1"/>
    <col min="771" max="775" width="14.109375" style="2" customWidth="1"/>
    <col min="776" max="1025" width="9.109375" style="2" customWidth="1"/>
    <col min="1026" max="1026" width="21.44140625" style="2" bestFit="1" customWidth="1"/>
    <col min="1027" max="1031" width="14.109375" style="2" customWidth="1"/>
    <col min="1032" max="1281" width="9.109375" style="2" customWidth="1"/>
    <col min="1282" max="1282" width="21.44140625" style="2" bestFit="1" customWidth="1"/>
    <col min="1283" max="1287" width="14.109375" style="2" customWidth="1"/>
    <col min="1288" max="1537" width="9.109375" style="2" customWidth="1"/>
    <col min="1538" max="1538" width="21.44140625" style="2" bestFit="1" customWidth="1"/>
    <col min="1539" max="1543" width="14.109375" style="2" customWidth="1"/>
    <col min="1544" max="1793" width="9.109375" style="2" customWidth="1"/>
    <col min="1794" max="1794" width="21.44140625" style="2" bestFit="1" customWidth="1"/>
    <col min="1795" max="1799" width="14.109375" style="2" customWidth="1"/>
    <col min="1800" max="2049" width="9.109375" style="2" customWidth="1"/>
    <col min="2050" max="2050" width="21.44140625" style="2" bestFit="1" customWidth="1"/>
    <col min="2051" max="2055" width="14.109375" style="2" customWidth="1"/>
    <col min="2056" max="2305" width="9.109375" style="2" customWidth="1"/>
    <col min="2306" max="2306" width="21.44140625" style="2" bestFit="1" customWidth="1"/>
    <col min="2307" max="2311" width="14.109375" style="2" customWidth="1"/>
    <col min="2312" max="2561" width="9.109375" style="2" customWidth="1"/>
    <col min="2562" max="2562" width="21.44140625" style="2" bestFit="1" customWidth="1"/>
    <col min="2563" max="2567" width="14.109375" style="2" customWidth="1"/>
    <col min="2568" max="2817" width="9.109375" style="2" customWidth="1"/>
    <col min="2818" max="2818" width="21.44140625" style="2" bestFit="1" customWidth="1"/>
    <col min="2819" max="2823" width="14.109375" style="2" customWidth="1"/>
    <col min="2824" max="3073" width="9.109375" style="2" customWidth="1"/>
    <col min="3074" max="3074" width="21.44140625" style="2" bestFit="1" customWidth="1"/>
    <col min="3075" max="3079" width="14.109375" style="2" customWidth="1"/>
    <col min="3080" max="3329" width="9.109375" style="2" customWidth="1"/>
    <col min="3330" max="3330" width="21.44140625" style="2" bestFit="1" customWidth="1"/>
    <col min="3331" max="3335" width="14.109375" style="2" customWidth="1"/>
    <col min="3336" max="3585" width="9.109375" style="2" customWidth="1"/>
    <col min="3586" max="3586" width="21.44140625" style="2" bestFit="1" customWidth="1"/>
    <col min="3587" max="3591" width="14.109375" style="2" customWidth="1"/>
    <col min="3592" max="3841" width="9.109375" style="2" customWidth="1"/>
    <col min="3842" max="3842" width="21.44140625" style="2" bestFit="1" customWidth="1"/>
    <col min="3843" max="3847" width="14.109375" style="2" customWidth="1"/>
    <col min="3848" max="4097" width="9.109375" style="2" customWidth="1"/>
    <col min="4098" max="4098" width="21.44140625" style="2" bestFit="1" customWidth="1"/>
    <col min="4099" max="4103" width="14.109375" style="2" customWidth="1"/>
    <col min="4104" max="4353" width="9.109375" style="2" customWidth="1"/>
    <col min="4354" max="4354" width="21.44140625" style="2" bestFit="1" customWidth="1"/>
    <col min="4355" max="4359" width="14.109375" style="2" customWidth="1"/>
    <col min="4360" max="4609" width="9.109375" style="2" customWidth="1"/>
    <col min="4610" max="4610" width="21.44140625" style="2" bestFit="1" customWidth="1"/>
    <col min="4611" max="4615" width="14.109375" style="2" customWidth="1"/>
    <col min="4616" max="4865" width="9.109375" style="2" customWidth="1"/>
    <col min="4866" max="4866" width="21.44140625" style="2" bestFit="1" customWidth="1"/>
    <col min="4867" max="4871" width="14.109375" style="2" customWidth="1"/>
    <col min="4872" max="5121" width="9.109375" style="2" customWidth="1"/>
    <col min="5122" max="5122" width="21.44140625" style="2" bestFit="1" customWidth="1"/>
    <col min="5123" max="5127" width="14.109375" style="2" customWidth="1"/>
    <col min="5128" max="5377" width="9.109375" style="2" customWidth="1"/>
    <col min="5378" max="5378" width="21.44140625" style="2" bestFit="1" customWidth="1"/>
    <col min="5379" max="5383" width="14.109375" style="2" customWidth="1"/>
    <col min="5384" max="5633" width="9.109375" style="2" customWidth="1"/>
    <col min="5634" max="5634" width="21.44140625" style="2" bestFit="1" customWidth="1"/>
    <col min="5635" max="5639" width="14.109375" style="2" customWidth="1"/>
    <col min="5640" max="5889" width="9.109375" style="2" customWidth="1"/>
    <col min="5890" max="5890" width="21.44140625" style="2" bestFit="1" customWidth="1"/>
    <col min="5891" max="5895" width="14.109375" style="2" customWidth="1"/>
    <col min="5896" max="6145" width="9.109375" style="2" customWidth="1"/>
    <col min="6146" max="6146" width="21.44140625" style="2" bestFit="1" customWidth="1"/>
    <col min="6147" max="6151" width="14.109375" style="2" customWidth="1"/>
    <col min="6152" max="6401" width="9.109375" style="2" customWidth="1"/>
    <col min="6402" max="6402" width="21.44140625" style="2" bestFit="1" customWidth="1"/>
    <col min="6403" max="6407" width="14.109375" style="2" customWidth="1"/>
    <col min="6408" max="6657" width="9.109375" style="2" customWidth="1"/>
    <col min="6658" max="6658" width="21.44140625" style="2" bestFit="1" customWidth="1"/>
    <col min="6659" max="6663" width="14.109375" style="2" customWidth="1"/>
    <col min="6664" max="6913" width="9.109375" style="2" customWidth="1"/>
    <col min="6914" max="6914" width="21.44140625" style="2" bestFit="1" customWidth="1"/>
    <col min="6915" max="6919" width="14.109375" style="2" customWidth="1"/>
    <col min="6920" max="7169" width="9.109375" style="2" customWidth="1"/>
    <col min="7170" max="7170" width="21.44140625" style="2" bestFit="1" customWidth="1"/>
    <col min="7171" max="7175" width="14.109375" style="2" customWidth="1"/>
    <col min="7176" max="7425" width="9.109375" style="2" customWidth="1"/>
    <col min="7426" max="7426" width="21.44140625" style="2" bestFit="1" customWidth="1"/>
    <col min="7427" max="7431" width="14.109375" style="2" customWidth="1"/>
    <col min="7432" max="7681" width="9.109375" style="2" customWidth="1"/>
    <col min="7682" max="7682" width="21.44140625" style="2" bestFit="1" customWidth="1"/>
    <col min="7683" max="7687" width="14.109375" style="2" customWidth="1"/>
    <col min="7688" max="7937" width="9.109375" style="2" customWidth="1"/>
    <col min="7938" max="7938" width="21.44140625" style="2" bestFit="1" customWidth="1"/>
    <col min="7939" max="7943" width="14.109375" style="2" customWidth="1"/>
    <col min="7944" max="8193" width="9.109375" style="2" customWidth="1"/>
    <col min="8194" max="8194" width="21.44140625" style="2" bestFit="1" customWidth="1"/>
    <col min="8195" max="8199" width="14.109375" style="2" customWidth="1"/>
    <col min="8200" max="8449" width="9.109375" style="2" customWidth="1"/>
    <col min="8450" max="8450" width="21.44140625" style="2" bestFit="1" customWidth="1"/>
    <col min="8451" max="8455" width="14.109375" style="2" customWidth="1"/>
    <col min="8456" max="8705" width="9.109375" style="2" customWidth="1"/>
    <col min="8706" max="8706" width="21.44140625" style="2" bestFit="1" customWidth="1"/>
    <col min="8707" max="8711" width="14.109375" style="2" customWidth="1"/>
    <col min="8712" max="8961" width="9.109375" style="2" customWidth="1"/>
    <col min="8962" max="8962" width="21.44140625" style="2" bestFit="1" customWidth="1"/>
    <col min="8963" max="8967" width="14.109375" style="2" customWidth="1"/>
    <col min="8968" max="9217" width="9.109375" style="2" customWidth="1"/>
    <col min="9218" max="9218" width="21.44140625" style="2" bestFit="1" customWidth="1"/>
    <col min="9219" max="9223" width="14.109375" style="2" customWidth="1"/>
    <col min="9224" max="9473" width="9.109375" style="2" customWidth="1"/>
    <col min="9474" max="9474" width="21.44140625" style="2" bestFit="1" customWidth="1"/>
    <col min="9475" max="9479" width="14.109375" style="2" customWidth="1"/>
    <col min="9480" max="9729" width="9.109375" style="2" customWidth="1"/>
    <col min="9730" max="9730" width="21.44140625" style="2" bestFit="1" customWidth="1"/>
    <col min="9731" max="9735" width="14.109375" style="2" customWidth="1"/>
    <col min="9736" max="9985" width="9.109375" style="2" customWidth="1"/>
    <col min="9986" max="9986" width="21.44140625" style="2" bestFit="1" customWidth="1"/>
    <col min="9987" max="9991" width="14.109375" style="2" customWidth="1"/>
    <col min="9992" max="10241" width="9.109375" style="2" customWidth="1"/>
    <col min="10242" max="10242" width="21.44140625" style="2" bestFit="1" customWidth="1"/>
    <col min="10243" max="10247" width="14.109375" style="2" customWidth="1"/>
    <col min="10248" max="10497" width="9.109375" style="2" customWidth="1"/>
    <col min="10498" max="10498" width="21.44140625" style="2" bestFit="1" customWidth="1"/>
    <col min="10499" max="10503" width="14.109375" style="2" customWidth="1"/>
    <col min="10504" max="10753" width="9.109375" style="2" customWidth="1"/>
    <col min="10754" max="10754" width="21.44140625" style="2" bestFit="1" customWidth="1"/>
    <col min="10755" max="10759" width="14.109375" style="2" customWidth="1"/>
    <col min="10760" max="11009" width="9.109375" style="2" customWidth="1"/>
    <col min="11010" max="11010" width="21.44140625" style="2" bestFit="1" customWidth="1"/>
    <col min="11011" max="11015" width="14.109375" style="2" customWidth="1"/>
    <col min="11016" max="11265" width="9.109375" style="2" customWidth="1"/>
    <col min="11266" max="11266" width="21.44140625" style="2" bestFit="1" customWidth="1"/>
    <col min="11267" max="11271" width="14.109375" style="2" customWidth="1"/>
    <col min="11272" max="11521" width="9.109375" style="2" customWidth="1"/>
    <col min="11522" max="11522" width="21.44140625" style="2" bestFit="1" customWidth="1"/>
    <col min="11523" max="11527" width="14.109375" style="2" customWidth="1"/>
    <col min="11528" max="11777" width="9.109375" style="2" customWidth="1"/>
    <col min="11778" max="11778" width="21.44140625" style="2" bestFit="1" customWidth="1"/>
    <col min="11779" max="11783" width="14.109375" style="2" customWidth="1"/>
    <col min="11784" max="12033" width="9.109375" style="2" customWidth="1"/>
    <col min="12034" max="12034" width="21.44140625" style="2" bestFit="1" customWidth="1"/>
    <col min="12035" max="12039" width="14.109375" style="2" customWidth="1"/>
    <col min="12040" max="12289" width="9.109375" style="2" customWidth="1"/>
    <col min="12290" max="12290" width="21.44140625" style="2" bestFit="1" customWidth="1"/>
    <col min="12291" max="12295" width="14.109375" style="2" customWidth="1"/>
    <col min="12296" max="12545" width="9.109375" style="2" customWidth="1"/>
    <col min="12546" max="12546" width="21.44140625" style="2" bestFit="1" customWidth="1"/>
    <col min="12547" max="12551" width="14.109375" style="2" customWidth="1"/>
    <col min="12552" max="12801" width="9.109375" style="2" customWidth="1"/>
    <col min="12802" max="12802" width="21.44140625" style="2" bestFit="1" customWidth="1"/>
    <col min="12803" max="12807" width="14.109375" style="2" customWidth="1"/>
    <col min="12808" max="13057" width="9.109375" style="2" customWidth="1"/>
    <col min="13058" max="13058" width="21.44140625" style="2" bestFit="1" customWidth="1"/>
    <col min="13059" max="13063" width="14.109375" style="2" customWidth="1"/>
    <col min="13064" max="13313" width="9.109375" style="2" customWidth="1"/>
    <col min="13314" max="13314" width="21.44140625" style="2" bestFit="1" customWidth="1"/>
    <col min="13315" max="13319" width="14.109375" style="2" customWidth="1"/>
    <col min="13320" max="13569" width="9.109375" style="2" customWidth="1"/>
    <col min="13570" max="13570" width="21.44140625" style="2" bestFit="1" customWidth="1"/>
    <col min="13571" max="13575" width="14.109375" style="2" customWidth="1"/>
    <col min="13576" max="13825" width="9.109375" style="2" customWidth="1"/>
    <col min="13826" max="13826" width="21.44140625" style="2" bestFit="1" customWidth="1"/>
    <col min="13827" max="13831" width="14.109375" style="2" customWidth="1"/>
    <col min="13832" max="14081" width="9.109375" style="2" customWidth="1"/>
    <col min="14082" max="14082" width="21.44140625" style="2" bestFit="1" customWidth="1"/>
    <col min="14083" max="14087" width="14.109375" style="2" customWidth="1"/>
    <col min="14088" max="14337" width="9.109375" style="2" customWidth="1"/>
    <col min="14338" max="14338" width="21.44140625" style="2" bestFit="1" customWidth="1"/>
    <col min="14339" max="14343" width="14.109375" style="2" customWidth="1"/>
    <col min="14344" max="14593" width="9.109375" style="2" customWidth="1"/>
    <col min="14594" max="14594" width="21.44140625" style="2" bestFit="1" customWidth="1"/>
    <col min="14595" max="14599" width="14.109375" style="2" customWidth="1"/>
    <col min="14600" max="14849" width="9.109375" style="2" customWidth="1"/>
    <col min="14850" max="14850" width="21.44140625" style="2" bestFit="1" customWidth="1"/>
    <col min="14851" max="14855" width="14.109375" style="2" customWidth="1"/>
    <col min="14856" max="15105" width="9.109375" style="2" customWidth="1"/>
    <col min="15106" max="15106" width="21.44140625" style="2" bestFit="1" customWidth="1"/>
    <col min="15107" max="15111" width="14.109375" style="2" customWidth="1"/>
    <col min="15112" max="15361" width="9.109375" style="2" customWidth="1"/>
    <col min="15362" max="15362" width="21.44140625" style="2" bestFit="1" customWidth="1"/>
    <col min="15363" max="15367" width="14.109375" style="2" customWidth="1"/>
    <col min="15368" max="15617" width="9.109375" style="2" customWidth="1"/>
    <col min="15618" max="15618" width="21.44140625" style="2" bestFit="1" customWidth="1"/>
    <col min="15619" max="15623" width="14.109375" style="2" customWidth="1"/>
    <col min="15624" max="15873" width="9.109375" style="2" customWidth="1"/>
    <col min="15874" max="15874" width="21.44140625" style="2" bestFit="1" customWidth="1"/>
    <col min="15875" max="15879" width="14.109375" style="2" customWidth="1"/>
    <col min="15880" max="16129" width="9.109375" style="2" customWidth="1"/>
    <col min="16130" max="16130" width="21.44140625" style="2" bestFit="1" customWidth="1"/>
    <col min="16131" max="16135" width="14.109375" style="2" customWidth="1"/>
    <col min="16136" max="16380" width="9.109375" style="2" customWidth="1"/>
    <col min="16381" max="16381" width="9.109375" style="2"/>
    <col min="16382" max="16384" width="9.109375" style="2" customWidth="1"/>
  </cols>
  <sheetData>
    <row r="2" spans="2:14" ht="15.6" x14ac:dyDescent="0.3">
      <c r="B2" s="146" t="s">
        <v>267</v>
      </c>
      <c r="C2" s="3"/>
      <c r="D2" s="3"/>
      <c r="E2" s="3"/>
      <c r="F2" s="3"/>
    </row>
    <row r="3" spans="2:14" ht="15.6" x14ac:dyDescent="0.3">
      <c r="B3" s="3"/>
      <c r="C3" s="3"/>
      <c r="D3" s="3"/>
      <c r="E3" s="3"/>
      <c r="F3" s="3"/>
    </row>
    <row r="4" spans="2:14" ht="28.5" customHeight="1" x14ac:dyDescent="0.25">
      <c r="B4" s="152" t="s">
        <v>253</v>
      </c>
      <c r="C4" s="153">
        <v>2015</v>
      </c>
      <c r="D4" s="153">
        <v>2016</v>
      </c>
      <c r="E4" s="153">
        <v>2017</v>
      </c>
      <c r="F4" s="153">
        <v>2018</v>
      </c>
      <c r="G4" s="153">
        <v>2019</v>
      </c>
      <c r="H4" s="153">
        <v>2020</v>
      </c>
      <c r="I4" s="153">
        <v>2021</v>
      </c>
      <c r="J4" s="153">
        <v>2022</v>
      </c>
      <c r="K4" s="153">
        <v>2023</v>
      </c>
      <c r="L4" s="154">
        <v>2024</v>
      </c>
    </row>
    <row r="5" spans="2:14" x14ac:dyDescent="0.25">
      <c r="B5" s="6"/>
      <c r="C5" s="7"/>
      <c r="D5" s="8"/>
      <c r="E5" s="8"/>
      <c r="F5" s="8"/>
      <c r="G5" s="9"/>
      <c r="H5" s="9"/>
      <c r="I5" s="9"/>
      <c r="J5" s="9"/>
      <c r="K5" s="9"/>
      <c r="L5" s="10"/>
    </row>
    <row r="6" spans="2:14" x14ac:dyDescent="0.25">
      <c r="B6" s="11" t="s">
        <v>23</v>
      </c>
      <c r="C6" s="224">
        <v>164</v>
      </c>
      <c r="D6" s="225">
        <v>164</v>
      </c>
      <c r="E6" s="225">
        <v>175</v>
      </c>
      <c r="F6" s="225">
        <v>135</v>
      </c>
      <c r="G6" s="226">
        <v>159</v>
      </c>
      <c r="H6" s="226">
        <v>118</v>
      </c>
      <c r="I6" s="227">
        <v>148</v>
      </c>
      <c r="J6" s="227">
        <v>168</v>
      </c>
      <c r="K6" s="227">
        <v>171</v>
      </c>
      <c r="L6" s="354">
        <v>142</v>
      </c>
      <c r="N6" s="104"/>
    </row>
    <row r="7" spans="2:14" x14ac:dyDescent="0.25">
      <c r="B7" s="11" t="s">
        <v>24</v>
      </c>
      <c r="C7" s="224">
        <v>254</v>
      </c>
      <c r="D7" s="225">
        <v>353</v>
      </c>
      <c r="E7" s="225">
        <v>309</v>
      </c>
      <c r="F7" s="225">
        <v>297</v>
      </c>
      <c r="G7" s="226">
        <v>318</v>
      </c>
      <c r="H7" s="226">
        <v>243</v>
      </c>
      <c r="I7" s="227">
        <v>297</v>
      </c>
      <c r="J7" s="227">
        <v>343</v>
      </c>
      <c r="K7" s="227">
        <v>352</v>
      </c>
      <c r="L7" s="354">
        <v>380</v>
      </c>
      <c r="N7" s="104"/>
    </row>
    <row r="8" spans="2:14" x14ac:dyDescent="0.25">
      <c r="B8" s="11" t="s">
        <v>25</v>
      </c>
      <c r="C8" s="224">
        <v>78</v>
      </c>
      <c r="D8" s="225">
        <v>88</v>
      </c>
      <c r="E8" s="225">
        <v>80</v>
      </c>
      <c r="F8" s="225">
        <v>101</v>
      </c>
      <c r="G8" s="226">
        <v>84</v>
      </c>
      <c r="H8" s="226">
        <v>84</v>
      </c>
      <c r="I8" s="227">
        <v>92</v>
      </c>
      <c r="J8" s="227">
        <v>110</v>
      </c>
      <c r="K8" s="227">
        <v>103</v>
      </c>
      <c r="L8" s="354">
        <v>126</v>
      </c>
      <c r="N8" s="104"/>
    </row>
    <row r="9" spans="2:14" x14ac:dyDescent="0.25">
      <c r="B9" s="11" t="s">
        <v>26</v>
      </c>
      <c r="C9" s="224">
        <v>40</v>
      </c>
      <c r="D9" s="225">
        <v>61</v>
      </c>
      <c r="E9" s="225">
        <v>50</v>
      </c>
      <c r="F9" s="225">
        <v>46</v>
      </c>
      <c r="G9" s="226">
        <v>57</v>
      </c>
      <c r="H9" s="226">
        <v>45</v>
      </c>
      <c r="I9" s="227">
        <v>64</v>
      </c>
      <c r="J9" s="227">
        <v>73</v>
      </c>
      <c r="K9" s="227">
        <v>73</v>
      </c>
      <c r="L9" s="354">
        <v>63</v>
      </c>
      <c r="N9" s="104"/>
    </row>
    <row r="10" spans="2:14" x14ac:dyDescent="0.25">
      <c r="B10" s="11" t="s">
        <v>27</v>
      </c>
      <c r="C10" s="224">
        <v>163</v>
      </c>
      <c r="D10" s="225">
        <v>156</v>
      </c>
      <c r="E10" s="225">
        <v>149</v>
      </c>
      <c r="F10" s="225">
        <v>134</v>
      </c>
      <c r="G10" s="226">
        <v>144</v>
      </c>
      <c r="H10" s="226">
        <v>92</v>
      </c>
      <c r="I10" s="227">
        <v>185</v>
      </c>
      <c r="J10" s="227">
        <v>196</v>
      </c>
      <c r="K10" s="227">
        <v>161</v>
      </c>
      <c r="L10" s="354">
        <v>209</v>
      </c>
      <c r="N10" s="104"/>
    </row>
    <row r="11" spans="2:14" x14ac:dyDescent="0.25">
      <c r="B11" s="11" t="s">
        <v>28</v>
      </c>
      <c r="C11" s="224">
        <v>6</v>
      </c>
      <c r="D11" s="225">
        <v>3</v>
      </c>
      <c r="E11" s="225">
        <v>8</v>
      </c>
      <c r="F11" s="225">
        <v>5</v>
      </c>
      <c r="G11" s="226">
        <v>6</v>
      </c>
      <c r="H11" s="226">
        <v>3</v>
      </c>
      <c r="I11" s="227">
        <v>6</v>
      </c>
      <c r="J11" s="227">
        <v>4</v>
      </c>
      <c r="K11" s="227">
        <v>3</v>
      </c>
      <c r="L11" s="354">
        <v>5</v>
      </c>
      <c r="N11" s="104"/>
    </row>
    <row r="12" spans="2:14" x14ac:dyDescent="0.25">
      <c r="B12" s="11" t="s">
        <v>29</v>
      </c>
      <c r="C12" s="224">
        <v>6</v>
      </c>
      <c r="D12" s="225">
        <v>3</v>
      </c>
      <c r="E12" s="225">
        <v>7</v>
      </c>
      <c r="F12" s="225">
        <v>12</v>
      </c>
      <c r="G12" s="226">
        <v>6</v>
      </c>
      <c r="H12" s="226">
        <v>11</v>
      </c>
      <c r="I12" s="227">
        <v>17</v>
      </c>
      <c r="J12" s="227">
        <v>16</v>
      </c>
      <c r="K12" s="227">
        <v>17</v>
      </c>
      <c r="L12" s="354">
        <v>14</v>
      </c>
      <c r="N12" s="104"/>
    </row>
    <row r="13" spans="2:14" x14ac:dyDescent="0.25">
      <c r="B13" s="12" t="s">
        <v>4</v>
      </c>
      <c r="C13" s="228">
        <v>711</v>
      </c>
      <c r="D13" s="229">
        <v>828</v>
      </c>
      <c r="E13" s="230">
        <v>778</v>
      </c>
      <c r="F13" s="230">
        <v>730</v>
      </c>
      <c r="G13" s="231">
        <v>774</v>
      </c>
      <c r="H13" s="231">
        <v>596</v>
      </c>
      <c r="I13" s="232">
        <v>809</v>
      </c>
      <c r="J13" s="232">
        <v>910</v>
      </c>
      <c r="K13" s="232">
        <v>880</v>
      </c>
      <c r="L13" s="355">
        <v>939</v>
      </c>
      <c r="N13" s="104"/>
    </row>
    <row r="15" spans="2:14" x14ac:dyDescent="0.25">
      <c r="K15" s="20"/>
      <c r="L15" s="281"/>
    </row>
    <row r="16" spans="2:14" x14ac:dyDescent="0.25">
      <c r="B16" s="221" t="s">
        <v>206</v>
      </c>
      <c r="K16" s="104"/>
      <c r="L16" s="104"/>
    </row>
    <row r="17" spans="2:12" x14ac:dyDescent="0.25">
      <c r="K17" s="104"/>
      <c r="L17" s="104"/>
    </row>
    <row r="18" spans="2:12" x14ac:dyDescent="0.25">
      <c r="L18" s="281"/>
    </row>
    <row r="19" spans="2:12" x14ac:dyDescent="0.25">
      <c r="B19" s="44"/>
      <c r="C19" s="307"/>
      <c r="G19" s="20"/>
    </row>
    <row r="20" spans="2:12" x14ac:dyDescent="0.25">
      <c r="B20" s="44"/>
      <c r="C20" s="307"/>
      <c r="K20" s="104"/>
      <c r="L20" s="104"/>
    </row>
    <row r="21" spans="2:12" x14ac:dyDescent="0.25">
      <c r="C21" s="20"/>
    </row>
    <row r="22" spans="2:12" x14ac:dyDescent="0.25">
      <c r="C22" s="20"/>
      <c r="J22" s="20"/>
    </row>
    <row r="23" spans="2:12" x14ac:dyDescent="0.25">
      <c r="C23" s="20"/>
    </row>
    <row r="24" spans="2:12" x14ac:dyDescent="0.25">
      <c r="C24" s="20"/>
      <c r="L24" s="104"/>
    </row>
    <row r="25" spans="2:12" x14ac:dyDescent="0.25">
      <c r="C25" s="20"/>
    </row>
    <row r="26" spans="2:12" x14ac:dyDescent="0.25">
      <c r="C26" s="20"/>
    </row>
  </sheetData>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Y26"/>
  <sheetViews>
    <sheetView zoomScaleNormal="100" workbookViewId="0"/>
  </sheetViews>
  <sheetFormatPr defaultRowHeight="13.2" x14ac:dyDescent="0.25"/>
  <cols>
    <col min="1" max="1" width="9.109375" style="2"/>
    <col min="2" max="2" width="12" style="2" customWidth="1"/>
    <col min="3" max="18" width="6" style="16" customWidth="1"/>
    <col min="19" max="23" width="6" style="2" customWidth="1"/>
    <col min="24" max="24" width="9.109375" style="2" customWidth="1"/>
    <col min="25" max="25" width="5.88671875" style="2" customWidth="1"/>
    <col min="26" max="261" width="9.109375" style="2" customWidth="1"/>
    <col min="262" max="262" width="21.44140625" style="2" bestFit="1" customWidth="1"/>
    <col min="263" max="267" width="14.109375" style="2" customWidth="1"/>
    <col min="268" max="517" width="9.109375" style="2" customWidth="1"/>
    <col min="518" max="518" width="21.44140625" style="2" bestFit="1" customWidth="1"/>
    <col min="519" max="523" width="14.109375" style="2" customWidth="1"/>
    <col min="524" max="773" width="9.109375" style="2" customWidth="1"/>
    <col min="774" max="774" width="21.44140625" style="2" bestFit="1" customWidth="1"/>
    <col min="775" max="779" width="14.109375" style="2" customWidth="1"/>
    <col min="780" max="1029" width="9.109375" style="2" customWidth="1"/>
    <col min="1030" max="1030" width="21.44140625" style="2" bestFit="1" customWidth="1"/>
    <col min="1031" max="1035" width="14.109375" style="2" customWidth="1"/>
    <col min="1036" max="1285" width="9.109375" style="2" customWidth="1"/>
    <col min="1286" max="1286" width="21.44140625" style="2" bestFit="1" customWidth="1"/>
    <col min="1287" max="1291" width="14.109375" style="2" customWidth="1"/>
    <col min="1292" max="1541" width="9.109375" style="2" customWidth="1"/>
    <col min="1542" max="1542" width="21.44140625" style="2" bestFit="1" customWidth="1"/>
    <col min="1543" max="1547" width="14.109375" style="2" customWidth="1"/>
    <col min="1548" max="1797" width="9.109375" style="2" customWidth="1"/>
    <col min="1798" max="1798" width="21.44140625" style="2" bestFit="1" customWidth="1"/>
    <col min="1799" max="1803" width="14.109375" style="2" customWidth="1"/>
    <col min="1804" max="2053" width="9.109375" style="2" customWidth="1"/>
    <col min="2054" max="2054" width="21.44140625" style="2" bestFit="1" customWidth="1"/>
    <col min="2055" max="2059" width="14.109375" style="2" customWidth="1"/>
    <col min="2060" max="2309" width="9.109375" style="2" customWidth="1"/>
    <col min="2310" max="2310" width="21.44140625" style="2" bestFit="1" customWidth="1"/>
    <col min="2311" max="2315" width="14.109375" style="2" customWidth="1"/>
    <col min="2316" max="2565" width="9.109375" style="2" customWidth="1"/>
    <col min="2566" max="2566" width="21.44140625" style="2" bestFit="1" customWidth="1"/>
    <col min="2567" max="2571" width="14.109375" style="2" customWidth="1"/>
    <col min="2572" max="2821" width="9.109375" style="2" customWidth="1"/>
    <col min="2822" max="2822" width="21.44140625" style="2" bestFit="1" customWidth="1"/>
    <col min="2823" max="2827" width="14.109375" style="2" customWidth="1"/>
    <col min="2828" max="3077" width="9.109375" style="2" customWidth="1"/>
    <col min="3078" max="3078" width="21.44140625" style="2" bestFit="1" customWidth="1"/>
    <col min="3079" max="3083" width="14.109375" style="2" customWidth="1"/>
    <col min="3084" max="3333" width="9.109375" style="2" customWidth="1"/>
    <col min="3334" max="3334" width="21.44140625" style="2" bestFit="1" customWidth="1"/>
    <col min="3335" max="3339" width="14.109375" style="2" customWidth="1"/>
    <col min="3340" max="3589" width="9.109375" style="2" customWidth="1"/>
    <col min="3590" max="3590" width="21.44140625" style="2" bestFit="1" customWidth="1"/>
    <col min="3591" max="3595" width="14.109375" style="2" customWidth="1"/>
    <col min="3596" max="3845" width="9.109375" style="2" customWidth="1"/>
    <col min="3846" max="3846" width="21.44140625" style="2" bestFit="1" customWidth="1"/>
    <col min="3847" max="3851" width="14.109375" style="2" customWidth="1"/>
    <col min="3852" max="4101" width="9.109375" style="2" customWidth="1"/>
    <col min="4102" max="4102" width="21.44140625" style="2" bestFit="1" customWidth="1"/>
    <col min="4103" max="4107" width="14.109375" style="2" customWidth="1"/>
    <col min="4108" max="4357" width="9.109375" style="2" customWidth="1"/>
    <col min="4358" max="4358" width="21.44140625" style="2" bestFit="1" customWidth="1"/>
    <col min="4359" max="4363" width="14.109375" style="2" customWidth="1"/>
    <col min="4364" max="4613" width="9.109375" style="2" customWidth="1"/>
    <col min="4614" max="4614" width="21.44140625" style="2" bestFit="1" customWidth="1"/>
    <col min="4615" max="4619" width="14.109375" style="2" customWidth="1"/>
    <col min="4620" max="4869" width="9.109375" style="2" customWidth="1"/>
    <col min="4870" max="4870" width="21.44140625" style="2" bestFit="1" customWidth="1"/>
    <col min="4871" max="4875" width="14.109375" style="2" customWidth="1"/>
    <col min="4876" max="5125" width="9.109375" style="2" customWidth="1"/>
    <col min="5126" max="5126" width="21.44140625" style="2" bestFit="1" customWidth="1"/>
    <col min="5127" max="5131" width="14.109375" style="2" customWidth="1"/>
    <col min="5132" max="5381" width="9.109375" style="2" customWidth="1"/>
    <col min="5382" max="5382" width="21.44140625" style="2" bestFit="1" customWidth="1"/>
    <col min="5383" max="5387" width="14.109375" style="2" customWidth="1"/>
    <col min="5388" max="5637" width="9.109375" style="2" customWidth="1"/>
    <col min="5638" max="5638" width="21.44140625" style="2" bestFit="1" customWidth="1"/>
    <col min="5639" max="5643" width="14.109375" style="2" customWidth="1"/>
    <col min="5644" max="5893" width="9.109375" style="2" customWidth="1"/>
    <col min="5894" max="5894" width="21.44140625" style="2" bestFit="1" customWidth="1"/>
    <col min="5895" max="5899" width="14.109375" style="2" customWidth="1"/>
    <col min="5900" max="6149" width="9.109375" style="2" customWidth="1"/>
    <col min="6150" max="6150" width="21.44140625" style="2" bestFit="1" customWidth="1"/>
    <col min="6151" max="6155" width="14.109375" style="2" customWidth="1"/>
    <col min="6156" max="6405" width="9.109375" style="2" customWidth="1"/>
    <col min="6406" max="6406" width="21.44140625" style="2" bestFit="1" customWidth="1"/>
    <col min="6407" max="6411" width="14.109375" style="2" customWidth="1"/>
    <col min="6412" max="6661" width="9.109375" style="2" customWidth="1"/>
    <col min="6662" max="6662" width="21.44140625" style="2" bestFit="1" customWidth="1"/>
    <col min="6663" max="6667" width="14.109375" style="2" customWidth="1"/>
    <col min="6668" max="6917" width="9.109375" style="2" customWidth="1"/>
    <col min="6918" max="6918" width="21.44140625" style="2" bestFit="1" customWidth="1"/>
    <col min="6919" max="6923" width="14.109375" style="2" customWidth="1"/>
    <col min="6924" max="7173" width="9.109375" style="2" customWidth="1"/>
    <col min="7174" max="7174" width="21.44140625" style="2" bestFit="1" customWidth="1"/>
    <col min="7175" max="7179" width="14.109375" style="2" customWidth="1"/>
    <col min="7180" max="7429" width="9.109375" style="2" customWidth="1"/>
    <col min="7430" max="7430" width="21.44140625" style="2" bestFit="1" customWidth="1"/>
    <col min="7431" max="7435" width="14.109375" style="2" customWidth="1"/>
    <col min="7436" max="7685" width="9.109375" style="2" customWidth="1"/>
    <col min="7686" max="7686" width="21.44140625" style="2" bestFit="1" customWidth="1"/>
    <col min="7687" max="7691" width="14.109375" style="2" customWidth="1"/>
    <col min="7692" max="7941" width="9.109375" style="2" customWidth="1"/>
    <col min="7942" max="7942" width="21.44140625" style="2" bestFit="1" customWidth="1"/>
    <col min="7943" max="7947" width="14.109375" style="2" customWidth="1"/>
    <col min="7948" max="8197" width="9.109375" style="2" customWidth="1"/>
    <col min="8198" max="8198" width="21.44140625" style="2" bestFit="1" customWidth="1"/>
    <col min="8199" max="8203" width="14.109375" style="2" customWidth="1"/>
    <col min="8204" max="8453" width="9.109375" style="2" customWidth="1"/>
    <col min="8454" max="8454" width="21.44140625" style="2" bestFit="1" customWidth="1"/>
    <col min="8455" max="8459" width="14.109375" style="2" customWidth="1"/>
    <col min="8460" max="8709" width="9.109375" style="2" customWidth="1"/>
    <col min="8710" max="8710" width="21.44140625" style="2" bestFit="1" customWidth="1"/>
    <col min="8711" max="8715" width="14.109375" style="2" customWidth="1"/>
    <col min="8716" max="8965" width="9.109375" style="2" customWidth="1"/>
    <col min="8966" max="8966" width="21.44140625" style="2" bestFit="1" customWidth="1"/>
    <col min="8967" max="8971" width="14.109375" style="2" customWidth="1"/>
    <col min="8972" max="9221" width="9.109375" style="2" customWidth="1"/>
    <col min="9222" max="9222" width="21.44140625" style="2" bestFit="1" customWidth="1"/>
    <col min="9223" max="9227" width="14.109375" style="2" customWidth="1"/>
    <col min="9228" max="9477" width="9.109375" style="2" customWidth="1"/>
    <col min="9478" max="9478" width="21.44140625" style="2" bestFit="1" customWidth="1"/>
    <col min="9479" max="9483" width="14.109375" style="2" customWidth="1"/>
    <col min="9484" max="9733" width="9.109375" style="2" customWidth="1"/>
    <col min="9734" max="9734" width="21.44140625" style="2" bestFit="1" customWidth="1"/>
    <col min="9735" max="9739" width="14.109375" style="2" customWidth="1"/>
    <col min="9740" max="9989" width="9.109375" style="2" customWidth="1"/>
    <col min="9990" max="9990" width="21.44140625" style="2" bestFit="1" customWidth="1"/>
    <col min="9991" max="9995" width="14.109375" style="2" customWidth="1"/>
    <col min="9996" max="10245" width="9.109375" style="2" customWidth="1"/>
    <col min="10246" max="10246" width="21.44140625" style="2" bestFit="1" customWidth="1"/>
    <col min="10247" max="10251" width="14.109375" style="2" customWidth="1"/>
    <col min="10252" max="10501" width="9.109375" style="2" customWidth="1"/>
    <col min="10502" max="10502" width="21.44140625" style="2" bestFit="1" customWidth="1"/>
    <col min="10503" max="10507" width="14.109375" style="2" customWidth="1"/>
    <col min="10508" max="10757" width="9.109375" style="2" customWidth="1"/>
    <col min="10758" max="10758" width="21.44140625" style="2" bestFit="1" customWidth="1"/>
    <col min="10759" max="10763" width="14.109375" style="2" customWidth="1"/>
    <col min="10764" max="11013" width="9.109375" style="2" customWidth="1"/>
    <col min="11014" max="11014" width="21.44140625" style="2" bestFit="1" customWidth="1"/>
    <col min="11015" max="11019" width="14.109375" style="2" customWidth="1"/>
    <col min="11020" max="11269" width="9.109375" style="2" customWidth="1"/>
    <col min="11270" max="11270" width="21.44140625" style="2" bestFit="1" customWidth="1"/>
    <col min="11271" max="11275" width="14.109375" style="2" customWidth="1"/>
    <col min="11276" max="11525" width="9.109375" style="2" customWidth="1"/>
    <col min="11526" max="11526" width="21.44140625" style="2" bestFit="1" customWidth="1"/>
    <col min="11527" max="11531" width="14.109375" style="2" customWidth="1"/>
    <col min="11532" max="11781" width="9.109375" style="2" customWidth="1"/>
    <col min="11782" max="11782" width="21.44140625" style="2" bestFit="1" customWidth="1"/>
    <col min="11783" max="11787" width="14.109375" style="2" customWidth="1"/>
    <col min="11788" max="12037" width="9.109375" style="2" customWidth="1"/>
    <col min="12038" max="12038" width="21.44140625" style="2" bestFit="1" customWidth="1"/>
    <col min="12039" max="12043" width="14.109375" style="2" customWidth="1"/>
    <col min="12044" max="12293" width="9.109375" style="2" customWidth="1"/>
    <col min="12294" max="12294" width="21.44140625" style="2" bestFit="1" customWidth="1"/>
    <col min="12295" max="12299" width="14.109375" style="2" customWidth="1"/>
    <col min="12300" max="12549" width="9.109375" style="2" customWidth="1"/>
    <col min="12550" max="12550" width="21.44140625" style="2" bestFit="1" customWidth="1"/>
    <col min="12551" max="12555" width="14.109375" style="2" customWidth="1"/>
    <col min="12556" max="12805" width="9.109375" style="2" customWidth="1"/>
    <col min="12806" max="12806" width="21.44140625" style="2" bestFit="1" customWidth="1"/>
    <col min="12807" max="12811" width="14.109375" style="2" customWidth="1"/>
    <col min="12812" max="13061" width="9.109375" style="2" customWidth="1"/>
    <col min="13062" max="13062" width="21.44140625" style="2" bestFit="1" customWidth="1"/>
    <col min="13063" max="13067" width="14.109375" style="2" customWidth="1"/>
    <col min="13068" max="13317" width="9.109375" style="2" customWidth="1"/>
    <col min="13318" max="13318" width="21.44140625" style="2" bestFit="1" customWidth="1"/>
    <col min="13319" max="13323" width="14.109375" style="2" customWidth="1"/>
    <col min="13324" max="13573" width="9.109375" style="2" customWidth="1"/>
    <col min="13574" max="13574" width="21.44140625" style="2" bestFit="1" customWidth="1"/>
    <col min="13575" max="13579" width="14.109375" style="2" customWidth="1"/>
    <col min="13580" max="13829" width="9.109375" style="2" customWidth="1"/>
    <col min="13830" max="13830" width="21.44140625" style="2" bestFit="1" customWidth="1"/>
    <col min="13831" max="13835" width="14.109375" style="2" customWidth="1"/>
    <col min="13836" max="14085" width="9.109375" style="2" customWidth="1"/>
    <col min="14086" max="14086" width="21.44140625" style="2" bestFit="1" customWidth="1"/>
    <col min="14087" max="14091" width="14.109375" style="2" customWidth="1"/>
    <col min="14092" max="14341" width="9.109375" style="2" customWidth="1"/>
    <col min="14342" max="14342" width="21.44140625" style="2" bestFit="1" customWidth="1"/>
    <col min="14343" max="14347" width="14.109375" style="2" customWidth="1"/>
    <col min="14348" max="14597" width="9.109375" style="2" customWidth="1"/>
    <col min="14598" max="14598" width="21.44140625" style="2" bestFit="1" customWidth="1"/>
    <col min="14599" max="14603" width="14.109375" style="2" customWidth="1"/>
    <col min="14604" max="14853" width="9.109375" style="2" customWidth="1"/>
    <col min="14854" max="14854" width="21.44140625" style="2" bestFit="1" customWidth="1"/>
    <col min="14855" max="14859" width="14.109375" style="2" customWidth="1"/>
    <col min="14860" max="15109" width="9.109375" style="2" customWidth="1"/>
    <col min="15110" max="15110" width="21.44140625" style="2" bestFit="1" customWidth="1"/>
    <col min="15111" max="15115" width="14.109375" style="2" customWidth="1"/>
    <col min="15116" max="15365" width="9.109375" style="2" customWidth="1"/>
    <col min="15366" max="15366" width="21.44140625" style="2" bestFit="1" customWidth="1"/>
    <col min="15367" max="15371" width="14.109375" style="2" customWidth="1"/>
    <col min="15372" max="15621" width="9.109375" style="2" customWidth="1"/>
    <col min="15622" max="15622" width="21.44140625" style="2" bestFit="1" customWidth="1"/>
    <col min="15623" max="15627" width="14.109375" style="2" customWidth="1"/>
    <col min="15628" max="15877" width="9.109375" style="2" customWidth="1"/>
    <col min="15878" max="15878" width="21.44140625" style="2" bestFit="1" customWidth="1"/>
    <col min="15879" max="15883" width="14.109375" style="2" customWidth="1"/>
    <col min="15884" max="16133" width="9.109375" style="2" customWidth="1"/>
    <col min="16134" max="16134" width="21.44140625" style="2" bestFit="1" customWidth="1"/>
    <col min="16135" max="16139" width="14.109375" style="2" customWidth="1"/>
    <col min="16140" max="16372" width="9.109375" style="2" customWidth="1"/>
    <col min="16373" max="16383" width="9.109375" style="2"/>
    <col min="16384" max="16384" width="9.109375" style="2" customWidth="1"/>
  </cols>
  <sheetData>
    <row r="2" spans="2:25" ht="15.6" x14ac:dyDescent="0.3">
      <c r="B2" s="146" t="s">
        <v>268</v>
      </c>
      <c r="C2" s="15"/>
      <c r="D2" s="15"/>
      <c r="E2" s="15"/>
      <c r="F2" s="15"/>
      <c r="G2" s="15"/>
      <c r="H2" s="15"/>
      <c r="I2" s="15"/>
      <c r="J2" s="15"/>
      <c r="K2" s="15"/>
      <c r="L2" s="15"/>
      <c r="M2" s="15"/>
      <c r="N2" s="15"/>
      <c r="O2" s="15"/>
      <c r="P2" s="15"/>
      <c r="Q2" s="15"/>
      <c r="R2" s="15"/>
      <c r="S2" s="3"/>
      <c r="T2" s="3"/>
      <c r="U2" s="3"/>
    </row>
    <row r="3" spans="2:25" ht="15.6" x14ac:dyDescent="0.3">
      <c r="B3" s="3"/>
      <c r="C3" s="15"/>
      <c r="D3" s="15"/>
      <c r="E3" s="15"/>
      <c r="F3" s="15"/>
      <c r="G3" s="15"/>
      <c r="H3" s="15"/>
      <c r="I3" s="15"/>
      <c r="J3" s="15"/>
      <c r="K3" s="15"/>
      <c r="L3" s="15"/>
      <c r="M3" s="15"/>
      <c r="N3" s="15"/>
      <c r="O3" s="15"/>
      <c r="P3" s="15"/>
      <c r="Q3" s="15"/>
      <c r="R3" s="15"/>
      <c r="S3" s="3"/>
      <c r="T3" s="3"/>
      <c r="U3" s="3"/>
    </row>
    <row r="4" spans="2:25" ht="28.5" customHeight="1" x14ac:dyDescent="0.25">
      <c r="B4" s="152"/>
      <c r="C4" s="504" t="s">
        <v>32</v>
      </c>
      <c r="D4" s="505"/>
      <c r="E4" s="505"/>
      <c r="F4" s="504" t="s">
        <v>55</v>
      </c>
      <c r="G4" s="505"/>
      <c r="H4" s="505"/>
      <c r="I4" s="504" t="s">
        <v>56</v>
      </c>
      <c r="J4" s="505"/>
      <c r="K4" s="505"/>
      <c r="L4" s="504" t="s">
        <v>57</v>
      </c>
      <c r="M4" s="505"/>
      <c r="N4" s="505"/>
      <c r="O4" s="504" t="s">
        <v>58</v>
      </c>
      <c r="P4" s="505"/>
      <c r="Q4" s="505"/>
      <c r="R4" s="504" t="s">
        <v>59</v>
      </c>
      <c r="S4" s="505"/>
      <c r="T4" s="505"/>
      <c r="U4" s="504" t="s">
        <v>239</v>
      </c>
      <c r="V4" s="505"/>
      <c r="W4" s="506"/>
    </row>
    <row r="5" spans="2:25" ht="28.5" customHeight="1" x14ac:dyDescent="0.25">
      <c r="B5" s="161" t="s">
        <v>75</v>
      </c>
      <c r="C5" s="156" t="s">
        <v>52</v>
      </c>
      <c r="D5" s="157" t="s">
        <v>53</v>
      </c>
      <c r="E5" s="158" t="s">
        <v>54</v>
      </c>
      <c r="F5" s="156" t="s">
        <v>52</v>
      </c>
      <c r="G5" s="157" t="s">
        <v>53</v>
      </c>
      <c r="H5" s="158" t="s">
        <v>54</v>
      </c>
      <c r="I5" s="156" t="s">
        <v>52</v>
      </c>
      <c r="J5" s="157" t="s">
        <v>53</v>
      </c>
      <c r="K5" s="158" t="s">
        <v>54</v>
      </c>
      <c r="L5" s="156" t="s">
        <v>52</v>
      </c>
      <c r="M5" s="157" t="s">
        <v>53</v>
      </c>
      <c r="N5" s="158" t="s">
        <v>54</v>
      </c>
      <c r="O5" s="156" t="s">
        <v>52</v>
      </c>
      <c r="P5" s="157" t="s">
        <v>53</v>
      </c>
      <c r="Q5" s="158" t="s">
        <v>54</v>
      </c>
      <c r="R5" s="156" t="s">
        <v>52</v>
      </c>
      <c r="S5" s="157" t="s">
        <v>53</v>
      </c>
      <c r="T5" s="158" t="s">
        <v>54</v>
      </c>
      <c r="U5" s="156" t="s">
        <v>52</v>
      </c>
      <c r="V5" s="157" t="s">
        <v>53</v>
      </c>
      <c r="W5" s="158" t="s">
        <v>54</v>
      </c>
    </row>
    <row r="6" spans="2:25" x14ac:dyDescent="0.25">
      <c r="B6" s="105">
        <v>2015</v>
      </c>
      <c r="C6" s="204">
        <v>44</v>
      </c>
      <c r="D6" s="79">
        <v>23</v>
      </c>
      <c r="E6" s="205">
        <v>67</v>
      </c>
      <c r="F6" s="204">
        <v>115</v>
      </c>
      <c r="G6" s="79">
        <v>64</v>
      </c>
      <c r="H6" s="205">
        <v>179</v>
      </c>
      <c r="I6" s="204">
        <v>93</v>
      </c>
      <c r="J6" s="79">
        <v>41</v>
      </c>
      <c r="K6" s="205">
        <v>134</v>
      </c>
      <c r="L6" s="204">
        <v>90</v>
      </c>
      <c r="M6" s="79">
        <v>44</v>
      </c>
      <c r="N6" s="205">
        <v>134</v>
      </c>
      <c r="O6" s="204">
        <v>68</v>
      </c>
      <c r="P6" s="79">
        <v>51</v>
      </c>
      <c r="Q6" s="205">
        <v>119</v>
      </c>
      <c r="R6" s="204">
        <v>27</v>
      </c>
      <c r="S6" s="79">
        <v>51</v>
      </c>
      <c r="T6" s="205">
        <v>78</v>
      </c>
      <c r="U6" s="222">
        <v>437</v>
      </c>
      <c r="V6" s="223">
        <v>274</v>
      </c>
      <c r="W6" s="206">
        <v>711</v>
      </c>
      <c r="Y6" s="103"/>
    </row>
    <row r="7" spans="2:25" x14ac:dyDescent="0.25">
      <c r="B7" s="105">
        <v>2016</v>
      </c>
      <c r="C7" s="204">
        <v>47</v>
      </c>
      <c r="D7" s="79">
        <v>31</v>
      </c>
      <c r="E7" s="205">
        <v>78</v>
      </c>
      <c r="F7" s="204">
        <v>146</v>
      </c>
      <c r="G7" s="79">
        <v>65</v>
      </c>
      <c r="H7" s="205">
        <v>211</v>
      </c>
      <c r="I7" s="204">
        <v>75</v>
      </c>
      <c r="J7" s="79">
        <v>40</v>
      </c>
      <c r="K7" s="205">
        <v>115</v>
      </c>
      <c r="L7" s="204">
        <v>110</v>
      </c>
      <c r="M7" s="79">
        <v>56</v>
      </c>
      <c r="N7" s="205">
        <v>166</v>
      </c>
      <c r="O7" s="204">
        <v>88</v>
      </c>
      <c r="P7" s="79">
        <v>49</v>
      </c>
      <c r="Q7" s="205">
        <v>137</v>
      </c>
      <c r="R7" s="204">
        <v>63</v>
      </c>
      <c r="S7" s="79">
        <v>58</v>
      </c>
      <c r="T7" s="205">
        <v>121</v>
      </c>
      <c r="U7" s="222">
        <v>529</v>
      </c>
      <c r="V7" s="223">
        <v>299</v>
      </c>
      <c r="W7" s="205">
        <v>828</v>
      </c>
      <c r="Y7" s="103"/>
    </row>
    <row r="8" spans="2:25" x14ac:dyDescent="0.25">
      <c r="B8" s="105">
        <v>2017</v>
      </c>
      <c r="C8" s="204">
        <v>38</v>
      </c>
      <c r="D8" s="79">
        <v>26</v>
      </c>
      <c r="E8" s="205">
        <v>64</v>
      </c>
      <c r="F8" s="204">
        <v>105</v>
      </c>
      <c r="G8" s="79">
        <v>60</v>
      </c>
      <c r="H8" s="205">
        <v>165</v>
      </c>
      <c r="I8" s="204">
        <v>82</v>
      </c>
      <c r="J8" s="79">
        <v>37</v>
      </c>
      <c r="K8" s="205">
        <v>119</v>
      </c>
      <c r="L8" s="204">
        <v>108</v>
      </c>
      <c r="M8" s="79">
        <v>46</v>
      </c>
      <c r="N8" s="205">
        <v>154</v>
      </c>
      <c r="O8" s="204">
        <v>96</v>
      </c>
      <c r="P8" s="79">
        <v>56</v>
      </c>
      <c r="Q8" s="205">
        <v>152</v>
      </c>
      <c r="R8" s="204">
        <v>68</v>
      </c>
      <c r="S8" s="79">
        <v>56</v>
      </c>
      <c r="T8" s="205">
        <v>124</v>
      </c>
      <c r="U8" s="222">
        <v>497</v>
      </c>
      <c r="V8" s="223">
        <v>281</v>
      </c>
      <c r="W8" s="205">
        <v>778</v>
      </c>
      <c r="Y8" s="103"/>
    </row>
    <row r="9" spans="2:25" x14ac:dyDescent="0.25">
      <c r="B9" s="105">
        <v>2018</v>
      </c>
      <c r="C9" s="204">
        <v>40</v>
      </c>
      <c r="D9" s="79">
        <v>20</v>
      </c>
      <c r="E9" s="205">
        <v>60</v>
      </c>
      <c r="F9" s="204">
        <v>103</v>
      </c>
      <c r="G9" s="79">
        <v>59</v>
      </c>
      <c r="H9" s="205">
        <v>162</v>
      </c>
      <c r="I9" s="204">
        <v>99</v>
      </c>
      <c r="J9" s="79">
        <v>34</v>
      </c>
      <c r="K9" s="205">
        <v>133</v>
      </c>
      <c r="L9" s="204">
        <v>96</v>
      </c>
      <c r="M9" s="79">
        <v>37</v>
      </c>
      <c r="N9" s="205">
        <v>133</v>
      </c>
      <c r="O9" s="204">
        <v>84</v>
      </c>
      <c r="P9" s="79">
        <v>48</v>
      </c>
      <c r="Q9" s="205">
        <v>132</v>
      </c>
      <c r="R9" s="204">
        <v>62</v>
      </c>
      <c r="S9" s="79">
        <v>48</v>
      </c>
      <c r="T9" s="205">
        <v>110</v>
      </c>
      <c r="U9" s="222">
        <v>484</v>
      </c>
      <c r="V9" s="223">
        <v>246</v>
      </c>
      <c r="W9" s="205">
        <v>730</v>
      </c>
      <c r="Y9" s="103"/>
    </row>
    <row r="10" spans="2:25" x14ac:dyDescent="0.25">
      <c r="B10" s="105">
        <v>2019</v>
      </c>
      <c r="C10" s="204">
        <v>48</v>
      </c>
      <c r="D10" s="79">
        <v>22</v>
      </c>
      <c r="E10" s="205">
        <v>70</v>
      </c>
      <c r="F10" s="204">
        <v>96</v>
      </c>
      <c r="G10" s="79">
        <v>66</v>
      </c>
      <c r="H10" s="205">
        <v>162</v>
      </c>
      <c r="I10" s="204">
        <v>98</v>
      </c>
      <c r="J10" s="79">
        <v>31</v>
      </c>
      <c r="K10" s="205">
        <v>129</v>
      </c>
      <c r="L10" s="204">
        <v>86</v>
      </c>
      <c r="M10" s="79">
        <v>53</v>
      </c>
      <c r="N10" s="205">
        <v>139</v>
      </c>
      <c r="O10" s="204">
        <v>94</v>
      </c>
      <c r="P10" s="79">
        <v>57</v>
      </c>
      <c r="Q10" s="205">
        <v>151</v>
      </c>
      <c r="R10" s="204">
        <v>62</v>
      </c>
      <c r="S10" s="79">
        <v>61</v>
      </c>
      <c r="T10" s="205">
        <v>123</v>
      </c>
      <c r="U10" s="222">
        <v>484</v>
      </c>
      <c r="V10" s="223">
        <v>290</v>
      </c>
      <c r="W10" s="205">
        <v>774</v>
      </c>
      <c r="Y10" s="103"/>
    </row>
    <row r="11" spans="2:25" x14ac:dyDescent="0.25">
      <c r="B11" s="105">
        <v>2020</v>
      </c>
      <c r="C11" s="204">
        <v>35</v>
      </c>
      <c r="D11" s="79">
        <v>17</v>
      </c>
      <c r="E11" s="205">
        <v>52</v>
      </c>
      <c r="F11" s="204">
        <v>71</v>
      </c>
      <c r="G11" s="79">
        <v>45</v>
      </c>
      <c r="H11" s="205">
        <v>116</v>
      </c>
      <c r="I11" s="204">
        <v>78</v>
      </c>
      <c r="J11" s="79">
        <v>33</v>
      </c>
      <c r="K11" s="205">
        <v>111</v>
      </c>
      <c r="L11" s="204">
        <v>70</v>
      </c>
      <c r="M11" s="79">
        <v>37</v>
      </c>
      <c r="N11" s="205">
        <v>107</v>
      </c>
      <c r="O11" s="204">
        <v>83</v>
      </c>
      <c r="P11" s="79">
        <v>43</v>
      </c>
      <c r="Q11" s="205">
        <v>126</v>
      </c>
      <c r="R11" s="204">
        <v>47</v>
      </c>
      <c r="S11" s="79">
        <v>37</v>
      </c>
      <c r="T11" s="205">
        <v>84</v>
      </c>
      <c r="U11" s="222">
        <v>384</v>
      </c>
      <c r="V11" s="223">
        <v>212</v>
      </c>
      <c r="W11" s="205">
        <v>596</v>
      </c>
      <c r="Y11" s="103"/>
    </row>
    <row r="12" spans="2:25" x14ac:dyDescent="0.25">
      <c r="B12" s="105">
        <v>2021</v>
      </c>
      <c r="C12" s="204">
        <v>48</v>
      </c>
      <c r="D12" s="79">
        <v>29</v>
      </c>
      <c r="E12" s="205">
        <v>77</v>
      </c>
      <c r="F12" s="204">
        <v>104</v>
      </c>
      <c r="G12" s="79">
        <v>66</v>
      </c>
      <c r="H12" s="205">
        <v>170</v>
      </c>
      <c r="I12" s="204">
        <v>98</v>
      </c>
      <c r="J12" s="79">
        <v>45</v>
      </c>
      <c r="K12" s="205">
        <v>143</v>
      </c>
      <c r="L12" s="204">
        <v>107</v>
      </c>
      <c r="M12" s="79">
        <v>64</v>
      </c>
      <c r="N12" s="205">
        <v>171</v>
      </c>
      <c r="O12" s="204">
        <v>81</v>
      </c>
      <c r="P12" s="79">
        <v>56</v>
      </c>
      <c r="Q12" s="205">
        <v>137</v>
      </c>
      <c r="R12" s="204">
        <v>61</v>
      </c>
      <c r="S12" s="79">
        <v>50</v>
      </c>
      <c r="T12" s="205">
        <v>111</v>
      </c>
      <c r="U12" s="222">
        <v>499</v>
      </c>
      <c r="V12" s="223">
        <v>310</v>
      </c>
      <c r="W12" s="205">
        <v>809</v>
      </c>
      <c r="Y12" s="103"/>
    </row>
    <row r="13" spans="2:25" x14ac:dyDescent="0.25">
      <c r="B13" s="105">
        <v>2022</v>
      </c>
      <c r="C13" s="204">
        <v>51</v>
      </c>
      <c r="D13" s="79">
        <v>38</v>
      </c>
      <c r="E13" s="205">
        <v>89</v>
      </c>
      <c r="F13" s="204">
        <v>108</v>
      </c>
      <c r="G13" s="79">
        <v>77</v>
      </c>
      <c r="H13" s="205">
        <v>185</v>
      </c>
      <c r="I13" s="204">
        <v>96</v>
      </c>
      <c r="J13" s="79">
        <v>48</v>
      </c>
      <c r="K13" s="205">
        <v>144</v>
      </c>
      <c r="L13" s="204">
        <v>110</v>
      </c>
      <c r="M13" s="79">
        <v>56</v>
      </c>
      <c r="N13" s="205">
        <v>166</v>
      </c>
      <c r="O13" s="204">
        <v>106</v>
      </c>
      <c r="P13" s="79">
        <v>62</v>
      </c>
      <c r="Q13" s="205">
        <v>168</v>
      </c>
      <c r="R13" s="204">
        <v>85</v>
      </c>
      <c r="S13" s="79">
        <v>73</v>
      </c>
      <c r="T13" s="205">
        <v>158</v>
      </c>
      <c r="U13" s="222">
        <v>556</v>
      </c>
      <c r="V13" s="223">
        <v>354</v>
      </c>
      <c r="W13" s="205">
        <v>910</v>
      </c>
      <c r="Y13" s="103"/>
    </row>
    <row r="14" spans="2:25" x14ac:dyDescent="0.25">
      <c r="B14" s="105">
        <v>2023</v>
      </c>
      <c r="C14" s="204">
        <v>50</v>
      </c>
      <c r="D14" s="79">
        <v>30</v>
      </c>
      <c r="E14" s="205">
        <v>80</v>
      </c>
      <c r="F14" s="204">
        <v>114</v>
      </c>
      <c r="G14" s="79">
        <v>64</v>
      </c>
      <c r="H14" s="205">
        <v>178</v>
      </c>
      <c r="I14" s="204">
        <v>79</v>
      </c>
      <c r="J14" s="79">
        <v>35</v>
      </c>
      <c r="K14" s="205">
        <v>114</v>
      </c>
      <c r="L14" s="204">
        <v>116</v>
      </c>
      <c r="M14" s="79">
        <v>61</v>
      </c>
      <c r="N14" s="205">
        <v>177</v>
      </c>
      <c r="O14" s="204">
        <v>119</v>
      </c>
      <c r="P14" s="79">
        <v>75</v>
      </c>
      <c r="Q14" s="205">
        <v>194</v>
      </c>
      <c r="R14" s="204">
        <v>73</v>
      </c>
      <c r="S14" s="79">
        <v>64</v>
      </c>
      <c r="T14" s="205">
        <v>137</v>
      </c>
      <c r="U14" s="222">
        <v>551</v>
      </c>
      <c r="V14" s="223">
        <v>329</v>
      </c>
      <c r="W14" s="205">
        <v>880</v>
      </c>
      <c r="Y14" s="103"/>
    </row>
    <row r="15" spans="2:25" x14ac:dyDescent="0.25">
      <c r="B15" s="45">
        <v>2024</v>
      </c>
      <c r="C15" s="356">
        <v>49</v>
      </c>
      <c r="D15" s="357">
        <v>43</v>
      </c>
      <c r="E15" s="358">
        <v>92</v>
      </c>
      <c r="F15" s="356">
        <v>139</v>
      </c>
      <c r="G15" s="357">
        <v>55</v>
      </c>
      <c r="H15" s="358">
        <v>194</v>
      </c>
      <c r="I15" s="356">
        <v>93</v>
      </c>
      <c r="J15" s="357">
        <v>46</v>
      </c>
      <c r="K15" s="358">
        <v>140</v>
      </c>
      <c r="L15" s="356">
        <v>120</v>
      </c>
      <c r="M15" s="357">
        <v>64</v>
      </c>
      <c r="N15" s="358">
        <v>184</v>
      </c>
      <c r="O15" s="356">
        <v>101</v>
      </c>
      <c r="P15" s="357">
        <v>79</v>
      </c>
      <c r="Q15" s="358">
        <v>180</v>
      </c>
      <c r="R15" s="356">
        <v>64</v>
      </c>
      <c r="S15" s="357">
        <v>85</v>
      </c>
      <c r="T15" s="358">
        <v>149</v>
      </c>
      <c r="U15" s="359">
        <v>566</v>
      </c>
      <c r="V15" s="360">
        <v>372</v>
      </c>
      <c r="W15" s="358">
        <v>939</v>
      </c>
      <c r="Y15" s="103"/>
    </row>
    <row r="17" spans="2:25" x14ac:dyDescent="0.25">
      <c r="B17" s="26" t="s">
        <v>77</v>
      </c>
      <c r="E17" s="86"/>
      <c r="F17" s="86"/>
      <c r="G17" s="86"/>
      <c r="H17" s="86"/>
      <c r="I17" s="86"/>
      <c r="J17" s="86"/>
      <c r="K17" s="86"/>
      <c r="L17" s="86"/>
      <c r="M17" s="86"/>
      <c r="N17" s="86"/>
      <c r="O17" s="86"/>
      <c r="P17" s="86"/>
      <c r="Q17" s="86"/>
      <c r="R17" s="86"/>
      <c r="S17" s="86"/>
      <c r="T17" s="86"/>
      <c r="U17" s="86"/>
      <c r="V17" s="86"/>
      <c r="W17" s="86"/>
    </row>
    <row r="18" spans="2:25" x14ac:dyDescent="0.25">
      <c r="B18" s="26" t="s">
        <v>238</v>
      </c>
      <c r="U18" s="104"/>
      <c r="V18" s="104"/>
      <c r="W18" s="104"/>
    </row>
    <row r="19" spans="2:25" s="16" customFormat="1" x14ac:dyDescent="0.25">
      <c r="B19" s="27" t="s">
        <v>78</v>
      </c>
      <c r="R19" s="2"/>
      <c r="S19" s="2"/>
      <c r="T19" s="2"/>
      <c r="U19" s="2"/>
      <c r="V19" s="2"/>
      <c r="W19" s="2"/>
      <c r="X19" s="2"/>
    </row>
    <row r="20" spans="2:25" x14ac:dyDescent="0.25">
      <c r="B20" s="2" t="s">
        <v>30</v>
      </c>
      <c r="Y20" s="103"/>
    </row>
    <row r="22" spans="2:25" x14ac:dyDescent="0.25">
      <c r="B22" s="221" t="s">
        <v>206</v>
      </c>
    </row>
    <row r="24" spans="2:25" x14ac:dyDescent="0.25">
      <c r="T24" s="16"/>
      <c r="U24" s="16"/>
    </row>
    <row r="25" spans="2:25" x14ac:dyDescent="0.25">
      <c r="C25" s="87"/>
      <c r="D25" s="87"/>
      <c r="E25" s="87"/>
      <c r="F25" s="87"/>
      <c r="G25" s="87"/>
      <c r="H25" s="87"/>
      <c r="I25" s="87"/>
      <c r="J25" s="87"/>
      <c r="K25" s="87"/>
      <c r="L25" s="87"/>
      <c r="M25" s="87"/>
      <c r="N25" s="87"/>
      <c r="O25" s="87"/>
      <c r="P25" s="87"/>
      <c r="Q25" s="87"/>
      <c r="R25" s="87"/>
      <c r="S25" s="104"/>
      <c r="T25" s="87"/>
      <c r="U25" s="87"/>
      <c r="W25" s="87"/>
    </row>
    <row r="26" spans="2:25" x14ac:dyDescent="0.25">
      <c r="C26" s="87"/>
      <c r="F26" s="87"/>
      <c r="I26" s="87"/>
      <c r="L26" s="87"/>
      <c r="O26" s="87"/>
      <c r="R26" s="87"/>
    </row>
  </sheetData>
  <mergeCells count="7">
    <mergeCell ref="U4:W4"/>
    <mergeCell ref="C4:E4"/>
    <mergeCell ref="F4:H4"/>
    <mergeCell ref="I4:K4"/>
    <mergeCell ref="L4:N4"/>
    <mergeCell ref="O4:Q4"/>
    <mergeCell ref="R4:T4"/>
  </mergeCells>
  <hyperlinks>
    <hyperlink ref="B22"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N19"/>
  <sheetViews>
    <sheetView zoomScaleNormal="100" workbookViewId="0"/>
  </sheetViews>
  <sheetFormatPr defaultRowHeight="13.2" x14ac:dyDescent="0.25"/>
  <cols>
    <col min="1" max="1" width="9.109375" style="2"/>
    <col min="2" max="2" width="31.33203125" style="2" customWidth="1"/>
    <col min="3" max="12" width="8.5546875" style="2" customWidth="1"/>
    <col min="13" max="248" width="9.109375" style="2" customWidth="1"/>
    <col min="249" max="249" width="31.88671875" style="2" customWidth="1"/>
    <col min="250" max="259" width="8.5546875" style="2" customWidth="1"/>
    <col min="260" max="504" width="9.109375" style="2" customWidth="1"/>
    <col min="505" max="505" width="31.88671875" style="2" customWidth="1"/>
    <col min="506" max="515" width="8.5546875" style="2" customWidth="1"/>
    <col min="516" max="760" width="9.109375" style="2" customWidth="1"/>
    <col min="761" max="761" width="31.88671875" style="2" customWidth="1"/>
    <col min="762" max="771" width="8.5546875" style="2" customWidth="1"/>
    <col min="772" max="1016" width="9.109375" style="2" customWidth="1"/>
    <col min="1017" max="1017" width="31.88671875" style="2" customWidth="1"/>
    <col min="1018" max="1027" width="8.5546875" style="2" customWidth="1"/>
    <col min="1028" max="1272" width="9.109375" style="2" customWidth="1"/>
    <col min="1273" max="1273" width="31.88671875" style="2" customWidth="1"/>
    <col min="1274" max="1283" width="8.5546875" style="2" customWidth="1"/>
    <col min="1284" max="1528" width="9.109375" style="2" customWidth="1"/>
    <col min="1529" max="1529" width="31.88671875" style="2" customWidth="1"/>
    <col min="1530" max="1539" width="8.5546875" style="2" customWidth="1"/>
    <col min="1540" max="1784" width="9.109375" style="2" customWidth="1"/>
    <col min="1785" max="1785" width="31.88671875" style="2" customWidth="1"/>
    <col min="1786" max="1795" width="8.5546875" style="2" customWidth="1"/>
    <col min="1796" max="2040" width="9.109375" style="2" customWidth="1"/>
    <col min="2041" max="2041" width="31.88671875" style="2" customWidth="1"/>
    <col min="2042" max="2051" width="8.5546875" style="2" customWidth="1"/>
    <col min="2052" max="2296" width="9.109375" style="2" customWidth="1"/>
    <col min="2297" max="2297" width="31.88671875" style="2" customWidth="1"/>
    <col min="2298" max="2307" width="8.5546875" style="2" customWidth="1"/>
    <col min="2308" max="2552" width="9.109375" style="2" customWidth="1"/>
    <col min="2553" max="2553" width="31.88671875" style="2" customWidth="1"/>
    <col min="2554" max="2563" width="8.5546875" style="2" customWidth="1"/>
    <col min="2564" max="2808" width="9.109375" style="2" customWidth="1"/>
    <col min="2809" max="2809" width="31.88671875" style="2" customWidth="1"/>
    <col min="2810" max="2819" width="8.5546875" style="2" customWidth="1"/>
    <col min="2820" max="3064" width="9.109375" style="2" customWidth="1"/>
    <col min="3065" max="3065" width="31.88671875" style="2" customWidth="1"/>
    <col min="3066" max="3075" width="8.5546875" style="2" customWidth="1"/>
    <col min="3076" max="3320" width="9.109375" style="2" customWidth="1"/>
    <col min="3321" max="3321" width="31.88671875" style="2" customWidth="1"/>
    <col min="3322" max="3331" width="8.5546875" style="2" customWidth="1"/>
    <col min="3332" max="3576" width="9.109375" style="2" customWidth="1"/>
    <col min="3577" max="3577" width="31.88671875" style="2" customWidth="1"/>
    <col min="3578" max="3587" width="8.5546875" style="2" customWidth="1"/>
    <col min="3588" max="3832" width="9.109375" style="2" customWidth="1"/>
    <col min="3833" max="3833" width="31.88671875" style="2" customWidth="1"/>
    <col min="3834" max="3843" width="8.5546875" style="2" customWidth="1"/>
    <col min="3844" max="4088" width="9.109375" style="2" customWidth="1"/>
    <col min="4089" max="4089" width="31.88671875" style="2" customWidth="1"/>
    <col min="4090" max="4099" width="8.5546875" style="2" customWidth="1"/>
    <col min="4100" max="4344" width="9.109375" style="2" customWidth="1"/>
    <col min="4345" max="4345" width="31.88671875" style="2" customWidth="1"/>
    <col min="4346" max="4355" width="8.5546875" style="2" customWidth="1"/>
    <col min="4356" max="4600" width="9.109375" style="2" customWidth="1"/>
    <col min="4601" max="4601" width="31.88671875" style="2" customWidth="1"/>
    <col min="4602" max="4611" width="8.5546875" style="2" customWidth="1"/>
    <col min="4612" max="4856" width="9.109375" style="2" customWidth="1"/>
    <col min="4857" max="4857" width="31.88671875" style="2" customWidth="1"/>
    <col min="4858" max="4867" width="8.5546875" style="2" customWidth="1"/>
    <col min="4868" max="5112" width="9.109375" style="2" customWidth="1"/>
    <col min="5113" max="5113" width="31.88671875" style="2" customWidth="1"/>
    <col min="5114" max="5123" width="8.5546875" style="2" customWidth="1"/>
    <col min="5124" max="5368" width="9.109375" style="2" customWidth="1"/>
    <col min="5369" max="5369" width="31.88671875" style="2" customWidth="1"/>
    <col min="5370" max="5379" width="8.5546875" style="2" customWidth="1"/>
    <col min="5380" max="5624" width="9.109375" style="2" customWidth="1"/>
    <col min="5625" max="5625" width="31.88671875" style="2" customWidth="1"/>
    <col min="5626" max="5635" width="8.5546875" style="2" customWidth="1"/>
    <col min="5636" max="5880" width="9.109375" style="2" customWidth="1"/>
    <col min="5881" max="5881" width="31.88671875" style="2" customWidth="1"/>
    <col min="5882" max="5891" width="8.5546875" style="2" customWidth="1"/>
    <col min="5892" max="6136" width="9.109375" style="2" customWidth="1"/>
    <col min="6137" max="6137" width="31.88671875" style="2" customWidth="1"/>
    <col min="6138" max="6147" width="8.5546875" style="2" customWidth="1"/>
    <col min="6148" max="6392" width="9.109375" style="2" customWidth="1"/>
    <col min="6393" max="6393" width="31.88671875" style="2" customWidth="1"/>
    <col min="6394" max="6403" width="8.5546875" style="2" customWidth="1"/>
    <col min="6404" max="6648" width="9.109375" style="2" customWidth="1"/>
    <col min="6649" max="6649" width="31.88671875" style="2" customWidth="1"/>
    <col min="6650" max="6659" width="8.5546875" style="2" customWidth="1"/>
    <col min="6660" max="6904" width="9.109375" style="2" customWidth="1"/>
    <col min="6905" max="6905" width="31.88671875" style="2" customWidth="1"/>
    <col min="6906" max="6915" width="8.5546875" style="2" customWidth="1"/>
    <col min="6916" max="7160" width="9.109375" style="2" customWidth="1"/>
    <col min="7161" max="7161" width="31.88671875" style="2" customWidth="1"/>
    <col min="7162" max="7171" width="8.5546875" style="2" customWidth="1"/>
    <col min="7172" max="7416" width="9.109375" style="2" customWidth="1"/>
    <col min="7417" max="7417" width="31.88671875" style="2" customWidth="1"/>
    <col min="7418" max="7427" width="8.5546875" style="2" customWidth="1"/>
    <col min="7428" max="7672" width="9.109375" style="2" customWidth="1"/>
    <col min="7673" max="7673" width="31.88671875" style="2" customWidth="1"/>
    <col min="7674" max="7683" width="8.5546875" style="2" customWidth="1"/>
    <col min="7684" max="7928" width="9.109375" style="2" customWidth="1"/>
    <col min="7929" max="7929" width="31.88671875" style="2" customWidth="1"/>
    <col min="7930" max="7939" width="8.5546875" style="2" customWidth="1"/>
    <col min="7940" max="8184" width="9.109375" style="2" customWidth="1"/>
    <col min="8185" max="8185" width="31.88671875" style="2" customWidth="1"/>
    <col min="8186" max="8195" width="8.5546875" style="2" customWidth="1"/>
    <col min="8196" max="8440" width="9.109375" style="2" customWidth="1"/>
    <col min="8441" max="8441" width="31.88671875" style="2" customWidth="1"/>
    <col min="8442" max="8451" width="8.5546875" style="2" customWidth="1"/>
    <col min="8452" max="8696" width="9.109375" style="2" customWidth="1"/>
    <col min="8697" max="8697" width="31.88671875" style="2" customWidth="1"/>
    <col min="8698" max="8707" width="8.5546875" style="2" customWidth="1"/>
    <col min="8708" max="8952" width="9.109375" style="2" customWidth="1"/>
    <col min="8953" max="8953" width="31.88671875" style="2" customWidth="1"/>
    <col min="8954" max="8963" width="8.5546875" style="2" customWidth="1"/>
    <col min="8964" max="9208" width="9.109375" style="2" customWidth="1"/>
    <col min="9209" max="9209" width="31.88671875" style="2" customWidth="1"/>
    <col min="9210" max="9219" width="8.5546875" style="2" customWidth="1"/>
    <col min="9220" max="9464" width="9.109375" style="2" customWidth="1"/>
    <col min="9465" max="9465" width="31.88671875" style="2" customWidth="1"/>
    <col min="9466" max="9475" width="8.5546875" style="2" customWidth="1"/>
    <col min="9476" max="9720" width="9.109375" style="2" customWidth="1"/>
    <col min="9721" max="9721" width="31.88671875" style="2" customWidth="1"/>
    <col min="9722" max="9731" width="8.5546875" style="2" customWidth="1"/>
    <col min="9732" max="9976" width="9.109375" style="2" customWidth="1"/>
    <col min="9977" max="9977" width="31.88671875" style="2" customWidth="1"/>
    <col min="9978" max="9987" width="8.5546875" style="2" customWidth="1"/>
    <col min="9988" max="10232" width="9.109375" style="2" customWidth="1"/>
    <col min="10233" max="10233" width="31.88671875" style="2" customWidth="1"/>
    <col min="10234" max="10243" width="8.5546875" style="2" customWidth="1"/>
    <col min="10244" max="10488" width="9.109375" style="2" customWidth="1"/>
    <col min="10489" max="10489" width="31.88671875" style="2" customWidth="1"/>
    <col min="10490" max="10499" width="8.5546875" style="2" customWidth="1"/>
    <col min="10500" max="10744" width="9.109375" style="2" customWidth="1"/>
    <col min="10745" max="10745" width="31.88671875" style="2" customWidth="1"/>
    <col min="10746" max="10755" width="8.5546875" style="2" customWidth="1"/>
    <col min="10756" max="11000" width="9.109375" style="2" customWidth="1"/>
    <col min="11001" max="11001" width="31.88671875" style="2" customWidth="1"/>
    <col min="11002" max="11011" width="8.5546875" style="2" customWidth="1"/>
    <col min="11012" max="11256" width="9.109375" style="2" customWidth="1"/>
    <col min="11257" max="11257" width="31.88671875" style="2" customWidth="1"/>
    <col min="11258" max="11267" width="8.5546875" style="2" customWidth="1"/>
    <col min="11268" max="11512" width="9.109375" style="2" customWidth="1"/>
    <col min="11513" max="11513" width="31.88671875" style="2" customWidth="1"/>
    <col min="11514" max="11523" width="8.5546875" style="2" customWidth="1"/>
    <col min="11524" max="11768" width="9.109375" style="2" customWidth="1"/>
    <col min="11769" max="11769" width="31.88671875" style="2" customWidth="1"/>
    <col min="11770" max="11779" width="8.5546875" style="2" customWidth="1"/>
    <col min="11780" max="12024" width="9.109375" style="2" customWidth="1"/>
    <col min="12025" max="12025" width="31.88671875" style="2" customWidth="1"/>
    <col min="12026" max="12035" width="8.5546875" style="2" customWidth="1"/>
    <col min="12036" max="12280" width="9.109375" style="2" customWidth="1"/>
    <col min="12281" max="12281" width="31.88671875" style="2" customWidth="1"/>
    <col min="12282" max="12291" width="8.5546875" style="2" customWidth="1"/>
    <col min="12292" max="12536" width="9.109375" style="2" customWidth="1"/>
    <col min="12537" max="12537" width="31.88671875" style="2" customWidth="1"/>
    <col min="12538" max="12547" width="8.5546875" style="2" customWidth="1"/>
    <col min="12548" max="12792" width="9.109375" style="2" customWidth="1"/>
    <col min="12793" max="12793" width="31.88671875" style="2" customWidth="1"/>
    <col min="12794" max="12803" width="8.5546875" style="2" customWidth="1"/>
    <col min="12804" max="13048" width="9.109375" style="2" customWidth="1"/>
    <col min="13049" max="13049" width="31.88671875" style="2" customWidth="1"/>
    <col min="13050" max="13059" width="8.5546875" style="2" customWidth="1"/>
    <col min="13060" max="13304" width="9.109375" style="2" customWidth="1"/>
    <col min="13305" max="13305" width="31.88671875" style="2" customWidth="1"/>
    <col min="13306" max="13315" width="8.5546875" style="2" customWidth="1"/>
    <col min="13316" max="13560" width="9.109375" style="2" customWidth="1"/>
    <col min="13561" max="13561" width="31.88671875" style="2" customWidth="1"/>
    <col min="13562" max="13571" width="8.5546875" style="2" customWidth="1"/>
    <col min="13572" max="13816" width="9.109375" style="2" customWidth="1"/>
    <col min="13817" max="13817" width="31.88671875" style="2" customWidth="1"/>
    <col min="13818" max="13827" width="8.5546875" style="2" customWidth="1"/>
    <col min="13828" max="14072" width="9.109375" style="2" customWidth="1"/>
    <col min="14073" max="14073" width="31.88671875" style="2" customWidth="1"/>
    <col min="14074" max="14083" width="8.5546875" style="2" customWidth="1"/>
    <col min="14084" max="14328" width="9.109375" style="2" customWidth="1"/>
    <col min="14329" max="14329" width="31.88671875" style="2" customWidth="1"/>
    <col min="14330" max="14339" width="8.5546875" style="2" customWidth="1"/>
    <col min="14340" max="14584" width="9.109375" style="2" customWidth="1"/>
    <col min="14585" max="14585" width="31.88671875" style="2" customWidth="1"/>
    <col min="14586" max="14595" width="8.5546875" style="2" customWidth="1"/>
    <col min="14596" max="14840" width="9.109375" style="2" customWidth="1"/>
    <col min="14841" max="14841" width="31.88671875" style="2" customWidth="1"/>
    <col min="14842" max="14851" width="8.5546875" style="2" customWidth="1"/>
    <col min="14852" max="15096" width="9.109375" style="2" customWidth="1"/>
    <col min="15097" max="15097" width="31.88671875" style="2" customWidth="1"/>
    <col min="15098" max="15107" width="8.5546875" style="2" customWidth="1"/>
    <col min="15108" max="15352" width="9.109375" style="2" customWidth="1"/>
    <col min="15353" max="15353" width="31.88671875" style="2" customWidth="1"/>
    <col min="15354" max="15363" width="8.5546875" style="2" customWidth="1"/>
    <col min="15364" max="15608" width="9.109375" style="2" customWidth="1"/>
    <col min="15609" max="15609" width="31.88671875" style="2" customWidth="1"/>
    <col min="15610" max="15619" width="8.5546875" style="2" customWidth="1"/>
    <col min="15620" max="15864" width="9.109375" style="2" customWidth="1"/>
    <col min="15865" max="15865" width="31.88671875" style="2" customWidth="1"/>
    <col min="15866" max="15875" width="8.5546875" style="2" customWidth="1"/>
    <col min="15876" max="16120" width="9.109375" style="2" customWidth="1"/>
    <col min="16121" max="16121" width="31.88671875" style="2" customWidth="1"/>
    <col min="16122" max="16131" width="8.5546875" style="2" customWidth="1"/>
    <col min="16132" max="16375" width="9.109375" style="2" customWidth="1"/>
    <col min="16376" max="16380" width="9.109375" style="2"/>
    <col min="16381" max="16384" width="9.109375" style="2" customWidth="1"/>
  </cols>
  <sheetData>
    <row r="2" spans="2:14" ht="15.6" x14ac:dyDescent="0.3">
      <c r="B2" s="146" t="s">
        <v>269</v>
      </c>
      <c r="C2" s="3"/>
      <c r="D2" s="3"/>
      <c r="E2" s="3"/>
      <c r="F2" s="3"/>
      <c r="G2" s="3"/>
      <c r="H2" s="3"/>
      <c r="I2" s="3"/>
    </row>
    <row r="3" spans="2:14" ht="15.75" customHeight="1" x14ac:dyDescent="0.25"/>
    <row r="4" spans="2:14" ht="15.75" customHeight="1" x14ac:dyDescent="0.25">
      <c r="B4" s="159" t="s">
        <v>252</v>
      </c>
      <c r="C4" s="160">
        <v>2015</v>
      </c>
      <c r="D4" s="160">
        <v>2016</v>
      </c>
      <c r="E4" s="160">
        <v>2017</v>
      </c>
      <c r="F4" s="160">
        <v>2018</v>
      </c>
      <c r="G4" s="160">
        <v>2019</v>
      </c>
      <c r="H4" s="160">
        <v>2020</v>
      </c>
      <c r="I4" s="160">
        <v>2021</v>
      </c>
      <c r="J4" s="160">
        <v>2022</v>
      </c>
      <c r="K4" s="160">
        <v>2023</v>
      </c>
      <c r="L4" s="160">
        <v>2024</v>
      </c>
    </row>
    <row r="5" spans="2:14" ht="15.75" customHeight="1" x14ac:dyDescent="0.25">
      <c r="B5" s="305" t="s">
        <v>40</v>
      </c>
      <c r="C5" s="234">
        <v>115</v>
      </c>
      <c r="D5" s="234">
        <v>125</v>
      </c>
      <c r="E5" s="234">
        <v>128</v>
      </c>
      <c r="F5" s="234">
        <v>93</v>
      </c>
      <c r="G5" s="234">
        <v>130</v>
      </c>
      <c r="H5" s="234">
        <v>77</v>
      </c>
      <c r="I5" s="234">
        <v>102</v>
      </c>
      <c r="J5" s="199">
        <v>163</v>
      </c>
      <c r="K5" s="199">
        <v>127</v>
      </c>
      <c r="L5" s="351">
        <v>145</v>
      </c>
      <c r="M5" s="21"/>
    </row>
    <row r="6" spans="2:14" ht="15.75" customHeight="1" x14ac:dyDescent="0.25">
      <c r="B6" s="303" t="s">
        <v>43</v>
      </c>
      <c r="C6" s="306">
        <v>35</v>
      </c>
      <c r="D6" s="306">
        <v>43</v>
      </c>
      <c r="E6" s="306">
        <v>43</v>
      </c>
      <c r="F6" s="306">
        <v>51</v>
      </c>
      <c r="G6" s="306">
        <v>56</v>
      </c>
      <c r="H6" s="306">
        <v>35</v>
      </c>
      <c r="I6" s="306">
        <v>59</v>
      </c>
      <c r="J6" s="304">
        <v>47</v>
      </c>
      <c r="K6" s="304">
        <v>53</v>
      </c>
      <c r="L6" s="348">
        <v>57</v>
      </c>
      <c r="M6" s="21"/>
    </row>
    <row r="7" spans="2:14" ht="15.75" customHeight="1" x14ac:dyDescent="0.25">
      <c r="B7" s="22" t="s">
        <v>41</v>
      </c>
      <c r="C7" s="233">
        <v>45</v>
      </c>
      <c r="D7" s="233">
        <v>55</v>
      </c>
      <c r="E7" s="233">
        <v>56</v>
      </c>
      <c r="F7" s="233">
        <v>60</v>
      </c>
      <c r="G7" s="233">
        <v>63</v>
      </c>
      <c r="H7" s="233">
        <v>42</v>
      </c>
      <c r="I7" s="233">
        <v>47</v>
      </c>
      <c r="J7" s="198">
        <v>61</v>
      </c>
      <c r="K7" s="198">
        <v>67</v>
      </c>
      <c r="L7" s="349">
        <v>55</v>
      </c>
      <c r="M7" s="21"/>
      <c r="N7" s="44"/>
    </row>
    <row r="8" spans="2:14" ht="15.75" customHeight="1" x14ac:dyDescent="0.25">
      <c r="B8" s="13" t="s">
        <v>45</v>
      </c>
      <c r="C8" s="234">
        <v>45</v>
      </c>
      <c r="D8" s="234">
        <v>51</v>
      </c>
      <c r="E8" s="234">
        <v>61</v>
      </c>
      <c r="F8" s="234">
        <v>51</v>
      </c>
      <c r="G8" s="234">
        <v>57</v>
      </c>
      <c r="H8" s="234">
        <v>37</v>
      </c>
      <c r="I8" s="234">
        <v>57</v>
      </c>
      <c r="J8" s="199">
        <v>65</v>
      </c>
      <c r="K8" s="199">
        <v>80</v>
      </c>
      <c r="L8" s="351">
        <v>103</v>
      </c>
      <c r="M8" s="21"/>
    </row>
    <row r="9" spans="2:14" ht="15.75" customHeight="1" x14ac:dyDescent="0.25">
      <c r="B9" s="13" t="s">
        <v>42</v>
      </c>
      <c r="C9" s="234">
        <v>58</v>
      </c>
      <c r="D9" s="234">
        <v>78</v>
      </c>
      <c r="E9" s="234">
        <v>63</v>
      </c>
      <c r="F9" s="234">
        <v>58</v>
      </c>
      <c r="G9" s="234">
        <v>80</v>
      </c>
      <c r="H9" s="234">
        <v>44</v>
      </c>
      <c r="I9" s="234">
        <v>55</v>
      </c>
      <c r="J9" s="199">
        <v>76</v>
      </c>
      <c r="K9" s="199">
        <v>55</v>
      </c>
      <c r="L9" s="351">
        <v>84</v>
      </c>
      <c r="M9" s="21"/>
    </row>
    <row r="10" spans="2:14" ht="15.75" customHeight="1" x14ac:dyDescent="0.25">
      <c r="B10" s="13" t="s">
        <v>48</v>
      </c>
      <c r="C10" s="234">
        <v>63</v>
      </c>
      <c r="D10" s="234">
        <v>73</v>
      </c>
      <c r="E10" s="234">
        <v>55</v>
      </c>
      <c r="F10" s="234">
        <v>65</v>
      </c>
      <c r="G10" s="234">
        <v>48</v>
      </c>
      <c r="H10" s="234">
        <v>54</v>
      </c>
      <c r="I10" s="234">
        <v>74</v>
      </c>
      <c r="J10" s="199">
        <v>91</v>
      </c>
      <c r="K10" s="199">
        <v>77</v>
      </c>
      <c r="L10" s="351">
        <v>78</v>
      </c>
      <c r="M10" s="21"/>
    </row>
    <row r="11" spans="2:14" ht="15.75" customHeight="1" x14ac:dyDescent="0.25">
      <c r="B11" s="135" t="s">
        <v>44</v>
      </c>
      <c r="C11" s="203">
        <v>62</v>
      </c>
      <c r="D11" s="203">
        <v>64</v>
      </c>
      <c r="E11" s="203">
        <v>63</v>
      </c>
      <c r="F11" s="203">
        <v>46</v>
      </c>
      <c r="G11" s="203">
        <v>46</v>
      </c>
      <c r="H11" s="203">
        <v>46</v>
      </c>
      <c r="I11" s="203">
        <v>61</v>
      </c>
      <c r="J11" s="200">
        <v>51</v>
      </c>
      <c r="K11" s="200">
        <v>74</v>
      </c>
      <c r="L11" s="352">
        <v>64</v>
      </c>
      <c r="M11" s="21"/>
    </row>
    <row r="12" spans="2:14" ht="15.75" customHeight="1" x14ac:dyDescent="0.25">
      <c r="B12" s="13" t="s">
        <v>46</v>
      </c>
      <c r="C12" s="234">
        <v>95</v>
      </c>
      <c r="D12" s="234">
        <v>98</v>
      </c>
      <c r="E12" s="234">
        <v>77</v>
      </c>
      <c r="F12" s="234">
        <v>99</v>
      </c>
      <c r="G12" s="234">
        <v>81</v>
      </c>
      <c r="H12" s="234">
        <v>74</v>
      </c>
      <c r="I12" s="234">
        <v>106</v>
      </c>
      <c r="J12" s="201">
        <v>100</v>
      </c>
      <c r="K12" s="201">
        <v>91</v>
      </c>
      <c r="L12" s="350">
        <v>92</v>
      </c>
      <c r="M12" s="21"/>
    </row>
    <row r="13" spans="2:14" ht="15.75" customHeight="1" x14ac:dyDescent="0.25">
      <c r="B13" s="13" t="s">
        <v>47</v>
      </c>
      <c r="C13" s="234">
        <v>44</v>
      </c>
      <c r="D13" s="234">
        <v>85</v>
      </c>
      <c r="E13" s="234">
        <v>61</v>
      </c>
      <c r="F13" s="234">
        <v>50</v>
      </c>
      <c r="G13" s="234">
        <v>60</v>
      </c>
      <c r="H13" s="234">
        <v>56</v>
      </c>
      <c r="I13" s="234">
        <v>67</v>
      </c>
      <c r="J13" s="201">
        <v>57</v>
      </c>
      <c r="K13" s="201">
        <v>76</v>
      </c>
      <c r="L13" s="350">
        <v>74</v>
      </c>
      <c r="M13" s="21"/>
    </row>
    <row r="14" spans="2:14" ht="15.75" customHeight="1" x14ac:dyDescent="0.25">
      <c r="B14" s="13" t="s">
        <v>49</v>
      </c>
      <c r="C14" s="234">
        <v>69</v>
      </c>
      <c r="D14" s="234">
        <v>59</v>
      </c>
      <c r="E14" s="234">
        <v>66</v>
      </c>
      <c r="F14" s="234">
        <v>67</v>
      </c>
      <c r="G14" s="234">
        <v>77</v>
      </c>
      <c r="H14" s="234">
        <v>51</v>
      </c>
      <c r="I14" s="234">
        <v>78</v>
      </c>
      <c r="J14" s="201">
        <v>77</v>
      </c>
      <c r="K14" s="201">
        <v>66</v>
      </c>
      <c r="L14" s="350">
        <v>88</v>
      </c>
      <c r="M14" s="21"/>
    </row>
    <row r="15" spans="2:14" ht="15.75" customHeight="1" x14ac:dyDescent="0.25">
      <c r="B15" s="13" t="s">
        <v>50</v>
      </c>
      <c r="C15" s="234">
        <v>80</v>
      </c>
      <c r="D15" s="234">
        <v>97</v>
      </c>
      <c r="E15" s="234">
        <v>105</v>
      </c>
      <c r="F15" s="234">
        <v>90</v>
      </c>
      <c r="G15" s="234">
        <v>76</v>
      </c>
      <c r="H15" s="234">
        <v>80</v>
      </c>
      <c r="I15" s="234">
        <v>103</v>
      </c>
      <c r="J15" s="201">
        <v>122</v>
      </c>
      <c r="K15" s="201">
        <v>114</v>
      </c>
      <c r="L15" s="350">
        <v>99</v>
      </c>
      <c r="M15" s="21"/>
    </row>
    <row r="16" spans="2:14" ht="15.75" customHeight="1" x14ac:dyDescent="0.25">
      <c r="B16" s="14" t="s">
        <v>51</v>
      </c>
      <c r="C16" s="235">
        <v>711</v>
      </c>
      <c r="D16" s="235">
        <v>828</v>
      </c>
      <c r="E16" s="235">
        <v>778</v>
      </c>
      <c r="F16" s="235">
        <v>730</v>
      </c>
      <c r="G16" s="235">
        <v>774</v>
      </c>
      <c r="H16" s="235">
        <v>596</v>
      </c>
      <c r="I16" s="235">
        <v>809</v>
      </c>
      <c r="J16" s="202">
        <v>910</v>
      </c>
      <c r="K16" s="202">
        <v>880</v>
      </c>
      <c r="L16" s="361">
        <v>939</v>
      </c>
      <c r="M16" s="21"/>
    </row>
    <row r="17" spans="2:12" ht="15.75" customHeight="1" x14ac:dyDescent="0.25">
      <c r="B17" s="23"/>
      <c r="C17" s="23"/>
      <c r="D17" s="23"/>
      <c r="E17" s="23"/>
      <c r="F17" s="23"/>
      <c r="G17" s="23"/>
      <c r="H17" s="23"/>
      <c r="I17" s="23"/>
      <c r="J17" s="24"/>
      <c r="K17" s="18"/>
      <c r="L17" s="18"/>
    </row>
    <row r="18" spans="2:12" x14ac:dyDescent="0.25">
      <c r="L18" s="20"/>
    </row>
    <row r="19" spans="2:12" x14ac:dyDescent="0.25">
      <c r="B19" s="221" t="s">
        <v>206</v>
      </c>
    </row>
  </sheetData>
  <hyperlinks>
    <hyperlink ref="B19" location="'Introduction and Contents'!A1" display="Return to Introduction and Contents"/>
  </hyperlinks>
  <pageMargins left="0.75000000000000011" right="0.75000000000000011" top="1" bottom="1" header="0.5" footer="0.5"/>
  <pageSetup paperSize="9" scale="68"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N19"/>
  <sheetViews>
    <sheetView zoomScaleNormal="100" workbookViewId="0"/>
  </sheetViews>
  <sheetFormatPr defaultRowHeight="13.2" x14ac:dyDescent="0.25"/>
  <cols>
    <col min="1" max="1" width="9.109375" style="2"/>
    <col min="2" max="2" width="21.44140625" style="2" bestFit="1" customWidth="1"/>
    <col min="3" max="12" width="10.88671875" style="2" customWidth="1"/>
    <col min="13" max="256" width="9.109375" style="2" customWidth="1"/>
    <col min="257" max="257" width="21.44140625" style="2" bestFit="1" customWidth="1"/>
    <col min="258" max="262" width="14.109375" style="2" customWidth="1"/>
    <col min="263" max="512" width="9.109375" style="2" customWidth="1"/>
    <col min="513" max="513" width="21.44140625" style="2" bestFit="1" customWidth="1"/>
    <col min="514" max="518" width="14.109375" style="2" customWidth="1"/>
    <col min="519" max="768" width="9.109375" style="2" customWidth="1"/>
    <col min="769" max="769" width="21.44140625" style="2" bestFit="1" customWidth="1"/>
    <col min="770" max="774" width="14.109375" style="2" customWidth="1"/>
    <col min="775" max="1024" width="9.109375" style="2" customWidth="1"/>
    <col min="1025" max="1025" width="21.44140625" style="2" bestFit="1" customWidth="1"/>
    <col min="1026" max="1030" width="14.109375" style="2" customWidth="1"/>
    <col min="1031" max="1280" width="9.109375" style="2" customWidth="1"/>
    <col min="1281" max="1281" width="21.44140625" style="2" bestFit="1" customWidth="1"/>
    <col min="1282" max="1286" width="14.109375" style="2" customWidth="1"/>
    <col min="1287" max="1536" width="9.109375" style="2" customWidth="1"/>
    <col min="1537" max="1537" width="21.44140625" style="2" bestFit="1" customWidth="1"/>
    <col min="1538" max="1542" width="14.109375" style="2" customWidth="1"/>
    <col min="1543" max="1792" width="9.109375" style="2" customWidth="1"/>
    <col min="1793" max="1793" width="21.44140625" style="2" bestFit="1" customWidth="1"/>
    <col min="1794" max="1798" width="14.109375" style="2" customWidth="1"/>
    <col min="1799" max="2048" width="9.109375" style="2" customWidth="1"/>
    <col min="2049" max="2049" width="21.44140625" style="2" bestFit="1" customWidth="1"/>
    <col min="2050" max="2054" width="14.109375" style="2" customWidth="1"/>
    <col min="2055" max="2304" width="9.109375" style="2" customWidth="1"/>
    <col min="2305" max="2305" width="21.44140625" style="2" bestFit="1" customWidth="1"/>
    <col min="2306" max="2310" width="14.109375" style="2" customWidth="1"/>
    <col min="2311" max="2560" width="9.109375" style="2" customWidth="1"/>
    <col min="2561" max="2561" width="21.44140625" style="2" bestFit="1" customWidth="1"/>
    <col min="2562" max="2566" width="14.109375" style="2" customWidth="1"/>
    <col min="2567" max="2816" width="9.109375" style="2" customWidth="1"/>
    <col min="2817" max="2817" width="21.44140625" style="2" bestFit="1" customWidth="1"/>
    <col min="2818" max="2822" width="14.109375" style="2" customWidth="1"/>
    <col min="2823" max="3072" width="9.109375" style="2" customWidth="1"/>
    <col min="3073" max="3073" width="21.44140625" style="2" bestFit="1" customWidth="1"/>
    <col min="3074" max="3078" width="14.109375" style="2" customWidth="1"/>
    <col min="3079" max="3328" width="9.109375" style="2" customWidth="1"/>
    <col min="3329" max="3329" width="21.44140625" style="2" bestFit="1" customWidth="1"/>
    <col min="3330" max="3334" width="14.109375" style="2" customWidth="1"/>
    <col min="3335" max="3584" width="9.109375" style="2" customWidth="1"/>
    <col min="3585" max="3585" width="21.44140625" style="2" bestFit="1" customWidth="1"/>
    <col min="3586" max="3590" width="14.109375" style="2" customWidth="1"/>
    <col min="3591" max="3840" width="9.109375" style="2" customWidth="1"/>
    <col min="3841" max="3841" width="21.44140625" style="2" bestFit="1" customWidth="1"/>
    <col min="3842" max="3846" width="14.109375" style="2" customWidth="1"/>
    <col min="3847" max="4096" width="9.109375" style="2" customWidth="1"/>
    <col min="4097" max="4097" width="21.44140625" style="2" bestFit="1" customWidth="1"/>
    <col min="4098" max="4102" width="14.109375" style="2" customWidth="1"/>
    <col min="4103" max="4352" width="9.109375" style="2" customWidth="1"/>
    <col min="4353" max="4353" width="21.44140625" style="2" bestFit="1" customWidth="1"/>
    <col min="4354" max="4358" width="14.109375" style="2" customWidth="1"/>
    <col min="4359" max="4608" width="9.109375" style="2" customWidth="1"/>
    <col min="4609" max="4609" width="21.44140625" style="2" bestFit="1" customWidth="1"/>
    <col min="4610" max="4614" width="14.109375" style="2" customWidth="1"/>
    <col min="4615" max="4864" width="9.109375" style="2" customWidth="1"/>
    <col min="4865" max="4865" width="21.44140625" style="2" bestFit="1" customWidth="1"/>
    <col min="4866" max="4870" width="14.109375" style="2" customWidth="1"/>
    <col min="4871" max="5120" width="9.109375" style="2" customWidth="1"/>
    <col min="5121" max="5121" width="21.44140625" style="2" bestFit="1" customWidth="1"/>
    <col min="5122" max="5126" width="14.109375" style="2" customWidth="1"/>
    <col min="5127" max="5376" width="9.109375" style="2" customWidth="1"/>
    <col min="5377" max="5377" width="21.44140625" style="2" bestFit="1" customWidth="1"/>
    <col min="5378" max="5382" width="14.109375" style="2" customWidth="1"/>
    <col min="5383" max="5632" width="9.109375" style="2" customWidth="1"/>
    <col min="5633" max="5633" width="21.44140625" style="2" bestFit="1" customWidth="1"/>
    <col min="5634" max="5638" width="14.109375" style="2" customWidth="1"/>
    <col min="5639" max="5888" width="9.109375" style="2" customWidth="1"/>
    <col min="5889" max="5889" width="21.44140625" style="2" bestFit="1" customWidth="1"/>
    <col min="5890" max="5894" width="14.109375" style="2" customWidth="1"/>
    <col min="5895" max="6144" width="9.109375" style="2" customWidth="1"/>
    <col min="6145" max="6145" width="21.44140625" style="2" bestFit="1" customWidth="1"/>
    <col min="6146" max="6150" width="14.109375" style="2" customWidth="1"/>
    <col min="6151" max="6400" width="9.109375" style="2" customWidth="1"/>
    <col min="6401" max="6401" width="21.44140625" style="2" bestFit="1" customWidth="1"/>
    <col min="6402" max="6406" width="14.109375" style="2" customWidth="1"/>
    <col min="6407" max="6656" width="9.109375" style="2" customWidth="1"/>
    <col min="6657" max="6657" width="21.44140625" style="2" bestFit="1" customWidth="1"/>
    <col min="6658" max="6662" width="14.109375" style="2" customWidth="1"/>
    <col min="6663" max="6912" width="9.109375" style="2" customWidth="1"/>
    <col min="6913" max="6913" width="21.44140625" style="2" bestFit="1" customWidth="1"/>
    <col min="6914" max="6918" width="14.109375" style="2" customWidth="1"/>
    <col min="6919" max="7168" width="9.109375" style="2" customWidth="1"/>
    <col min="7169" max="7169" width="21.44140625" style="2" bestFit="1" customWidth="1"/>
    <col min="7170" max="7174" width="14.109375" style="2" customWidth="1"/>
    <col min="7175" max="7424" width="9.109375" style="2" customWidth="1"/>
    <col min="7425" max="7425" width="21.44140625" style="2" bestFit="1" customWidth="1"/>
    <col min="7426" max="7430" width="14.109375" style="2" customWidth="1"/>
    <col min="7431" max="7680" width="9.109375" style="2" customWidth="1"/>
    <col min="7681" max="7681" width="21.44140625" style="2" bestFit="1" customWidth="1"/>
    <col min="7682" max="7686" width="14.109375" style="2" customWidth="1"/>
    <col min="7687" max="7936" width="9.109375" style="2" customWidth="1"/>
    <col min="7937" max="7937" width="21.44140625" style="2" bestFit="1" customWidth="1"/>
    <col min="7938" max="7942" width="14.109375" style="2" customWidth="1"/>
    <col min="7943" max="8192" width="9.109375" style="2" customWidth="1"/>
    <col min="8193" max="8193" width="21.44140625" style="2" bestFit="1" customWidth="1"/>
    <col min="8194" max="8198" width="14.109375" style="2" customWidth="1"/>
    <col min="8199" max="8448" width="9.109375" style="2" customWidth="1"/>
    <col min="8449" max="8449" width="21.44140625" style="2" bestFit="1" customWidth="1"/>
    <col min="8450" max="8454" width="14.109375" style="2" customWidth="1"/>
    <col min="8455" max="8704" width="9.109375" style="2" customWidth="1"/>
    <col min="8705" max="8705" width="21.44140625" style="2" bestFit="1" customWidth="1"/>
    <col min="8706" max="8710" width="14.109375" style="2" customWidth="1"/>
    <col min="8711" max="8960" width="9.109375" style="2" customWidth="1"/>
    <col min="8961" max="8961" width="21.44140625" style="2" bestFit="1" customWidth="1"/>
    <col min="8962" max="8966" width="14.109375" style="2" customWidth="1"/>
    <col min="8967" max="9216" width="9.109375" style="2" customWidth="1"/>
    <col min="9217" max="9217" width="21.44140625" style="2" bestFit="1" customWidth="1"/>
    <col min="9218" max="9222" width="14.109375" style="2" customWidth="1"/>
    <col min="9223" max="9472" width="9.109375" style="2" customWidth="1"/>
    <col min="9473" max="9473" width="21.44140625" style="2" bestFit="1" customWidth="1"/>
    <col min="9474" max="9478" width="14.109375" style="2" customWidth="1"/>
    <col min="9479" max="9728" width="9.109375" style="2" customWidth="1"/>
    <col min="9729" max="9729" width="21.44140625" style="2" bestFit="1" customWidth="1"/>
    <col min="9730" max="9734" width="14.109375" style="2" customWidth="1"/>
    <col min="9735" max="9984" width="9.109375" style="2" customWidth="1"/>
    <col min="9985" max="9985" width="21.44140625" style="2" bestFit="1" customWidth="1"/>
    <col min="9986" max="9990" width="14.109375" style="2" customWidth="1"/>
    <col min="9991" max="10240" width="9.109375" style="2" customWidth="1"/>
    <col min="10241" max="10241" width="21.44140625" style="2" bestFit="1" customWidth="1"/>
    <col min="10242" max="10246" width="14.109375" style="2" customWidth="1"/>
    <col min="10247" max="10496" width="9.109375" style="2" customWidth="1"/>
    <col min="10497" max="10497" width="21.44140625" style="2" bestFit="1" customWidth="1"/>
    <col min="10498" max="10502" width="14.109375" style="2" customWidth="1"/>
    <col min="10503" max="10752" width="9.109375" style="2" customWidth="1"/>
    <col min="10753" max="10753" width="21.44140625" style="2" bestFit="1" customWidth="1"/>
    <col min="10754" max="10758" width="14.109375" style="2" customWidth="1"/>
    <col min="10759" max="11008" width="9.109375" style="2" customWidth="1"/>
    <col min="11009" max="11009" width="21.44140625" style="2" bestFit="1" customWidth="1"/>
    <col min="11010" max="11014" width="14.109375" style="2" customWidth="1"/>
    <col min="11015" max="11264" width="9.109375" style="2" customWidth="1"/>
    <col min="11265" max="11265" width="21.44140625" style="2" bestFit="1" customWidth="1"/>
    <col min="11266" max="11270" width="14.109375" style="2" customWidth="1"/>
    <col min="11271" max="11520" width="9.109375" style="2" customWidth="1"/>
    <col min="11521" max="11521" width="21.44140625" style="2" bestFit="1" customWidth="1"/>
    <col min="11522" max="11526" width="14.109375" style="2" customWidth="1"/>
    <col min="11527" max="11776" width="9.109375" style="2" customWidth="1"/>
    <col min="11777" max="11777" width="21.44140625" style="2" bestFit="1" customWidth="1"/>
    <col min="11778" max="11782" width="14.109375" style="2" customWidth="1"/>
    <col min="11783" max="12032" width="9.109375" style="2" customWidth="1"/>
    <col min="12033" max="12033" width="21.44140625" style="2" bestFit="1" customWidth="1"/>
    <col min="12034" max="12038" width="14.109375" style="2" customWidth="1"/>
    <col min="12039" max="12288" width="9.109375" style="2" customWidth="1"/>
    <col min="12289" max="12289" width="21.44140625" style="2" bestFit="1" customWidth="1"/>
    <col min="12290" max="12294" width="14.109375" style="2" customWidth="1"/>
    <col min="12295" max="12544" width="9.109375" style="2" customWidth="1"/>
    <col min="12545" max="12545" width="21.44140625" style="2" bestFit="1" customWidth="1"/>
    <col min="12546" max="12550" width="14.109375" style="2" customWidth="1"/>
    <col min="12551" max="12800" width="9.109375" style="2" customWidth="1"/>
    <col min="12801" max="12801" width="21.44140625" style="2" bestFit="1" customWidth="1"/>
    <col min="12802" max="12806" width="14.109375" style="2" customWidth="1"/>
    <col min="12807" max="13056" width="9.109375" style="2" customWidth="1"/>
    <col min="13057" max="13057" width="21.44140625" style="2" bestFit="1" customWidth="1"/>
    <col min="13058" max="13062" width="14.109375" style="2" customWidth="1"/>
    <col min="13063" max="13312" width="9.109375" style="2" customWidth="1"/>
    <col min="13313" max="13313" width="21.44140625" style="2" bestFit="1" customWidth="1"/>
    <col min="13314" max="13318" width="14.109375" style="2" customWidth="1"/>
    <col min="13319" max="13568" width="9.109375" style="2" customWidth="1"/>
    <col min="13569" max="13569" width="21.44140625" style="2" bestFit="1" customWidth="1"/>
    <col min="13570" max="13574" width="14.109375" style="2" customWidth="1"/>
    <col min="13575" max="13824" width="9.109375" style="2" customWidth="1"/>
    <col min="13825" max="13825" width="21.44140625" style="2" bestFit="1" customWidth="1"/>
    <col min="13826" max="13830" width="14.109375" style="2" customWidth="1"/>
    <col min="13831" max="14080" width="9.109375" style="2" customWidth="1"/>
    <col min="14081" max="14081" width="21.44140625" style="2" bestFit="1" customWidth="1"/>
    <col min="14082" max="14086" width="14.109375" style="2" customWidth="1"/>
    <col min="14087" max="14336" width="9.109375" style="2" customWidth="1"/>
    <col min="14337" max="14337" width="21.44140625" style="2" bestFit="1" customWidth="1"/>
    <col min="14338" max="14342" width="14.109375" style="2" customWidth="1"/>
    <col min="14343" max="14592" width="9.109375" style="2" customWidth="1"/>
    <col min="14593" max="14593" width="21.44140625" style="2" bestFit="1" customWidth="1"/>
    <col min="14594" max="14598" width="14.109375" style="2" customWidth="1"/>
    <col min="14599" max="14848" width="9.109375" style="2" customWidth="1"/>
    <col min="14849" max="14849" width="21.44140625" style="2" bestFit="1" customWidth="1"/>
    <col min="14850" max="14854" width="14.109375" style="2" customWidth="1"/>
    <col min="14855" max="15104" width="9.109375" style="2" customWidth="1"/>
    <col min="15105" max="15105" width="21.44140625" style="2" bestFit="1" customWidth="1"/>
    <col min="15106" max="15110" width="14.109375" style="2" customWidth="1"/>
    <col min="15111" max="15360" width="9.109375" style="2" customWidth="1"/>
    <col min="15361" max="15361" width="21.44140625" style="2" bestFit="1" customWidth="1"/>
    <col min="15362" max="15366" width="14.109375" style="2" customWidth="1"/>
    <col min="15367" max="15616" width="9.109375" style="2" customWidth="1"/>
    <col min="15617" max="15617" width="21.44140625" style="2" bestFit="1" customWidth="1"/>
    <col min="15618" max="15622" width="14.109375" style="2" customWidth="1"/>
    <col min="15623" max="15872" width="9.109375" style="2" customWidth="1"/>
    <col min="15873" max="15873" width="21.44140625" style="2" bestFit="1" customWidth="1"/>
    <col min="15874" max="15878" width="14.109375" style="2" customWidth="1"/>
    <col min="15879" max="16128" width="9.109375" style="2" customWidth="1"/>
    <col min="16129" max="16129" width="21.44140625" style="2" bestFit="1" customWidth="1"/>
    <col min="16130" max="16134" width="14.109375" style="2" customWidth="1"/>
    <col min="16135" max="16379" width="9.109375" style="2" customWidth="1"/>
    <col min="16380" max="16383" width="9.109375" style="2"/>
    <col min="16384" max="16384" width="9.109375" style="2" customWidth="1"/>
  </cols>
  <sheetData>
    <row r="2" spans="2:14" ht="15.6" x14ac:dyDescent="0.3">
      <c r="B2" s="146" t="s">
        <v>270</v>
      </c>
      <c r="C2" s="3"/>
      <c r="D2" s="3"/>
      <c r="E2" s="3"/>
      <c r="F2" s="3"/>
    </row>
    <row r="3" spans="2:14" ht="15.6" x14ac:dyDescent="0.3">
      <c r="B3" s="3"/>
      <c r="C3" s="3"/>
      <c r="D3" s="3"/>
      <c r="E3" s="3"/>
      <c r="F3" s="3"/>
    </row>
    <row r="4" spans="2:14" ht="28.5" customHeight="1" x14ac:dyDescent="0.25">
      <c r="B4" s="152" t="s">
        <v>253</v>
      </c>
      <c r="C4" s="153">
        <v>2015</v>
      </c>
      <c r="D4" s="153">
        <v>2016</v>
      </c>
      <c r="E4" s="153">
        <v>2017</v>
      </c>
      <c r="F4" s="153">
        <v>2018</v>
      </c>
      <c r="G4" s="153">
        <v>2019</v>
      </c>
      <c r="H4" s="153">
        <v>2020</v>
      </c>
      <c r="I4" s="153">
        <v>2021</v>
      </c>
      <c r="J4" s="153">
        <v>2022</v>
      </c>
      <c r="K4" s="153">
        <v>2023</v>
      </c>
      <c r="L4" s="154">
        <v>2024</v>
      </c>
    </row>
    <row r="5" spans="2:14" x14ac:dyDescent="0.25">
      <c r="B5" s="6"/>
      <c r="C5" s="7"/>
      <c r="D5" s="8"/>
      <c r="E5" s="8"/>
      <c r="F5" s="8"/>
      <c r="G5" s="9"/>
      <c r="H5" s="9"/>
      <c r="I5" s="9"/>
      <c r="J5" s="9"/>
      <c r="K5" s="9"/>
      <c r="L5" s="10"/>
    </row>
    <row r="6" spans="2:14" x14ac:dyDescent="0.25">
      <c r="B6" s="11" t="s">
        <v>23</v>
      </c>
      <c r="C6" s="224">
        <v>604</v>
      </c>
      <c r="D6" s="225">
        <v>552</v>
      </c>
      <c r="E6" s="225">
        <v>539</v>
      </c>
      <c r="F6" s="225">
        <v>536</v>
      </c>
      <c r="G6" s="226">
        <v>462</v>
      </c>
      <c r="H6" s="226">
        <v>359</v>
      </c>
      <c r="I6" s="227">
        <v>379</v>
      </c>
      <c r="J6" s="227">
        <v>406</v>
      </c>
      <c r="K6" s="227">
        <v>453</v>
      </c>
      <c r="L6" s="354">
        <v>378</v>
      </c>
      <c r="M6" s="20"/>
      <c r="N6" s="103"/>
    </row>
    <row r="7" spans="2:14" x14ac:dyDescent="0.25">
      <c r="B7" s="11" t="s">
        <v>24</v>
      </c>
      <c r="C7" s="236">
        <v>5071</v>
      </c>
      <c r="D7" s="237">
        <v>5003</v>
      </c>
      <c r="E7" s="237">
        <v>4851</v>
      </c>
      <c r="F7" s="237">
        <v>4563</v>
      </c>
      <c r="G7" s="227">
        <v>4585</v>
      </c>
      <c r="H7" s="227">
        <v>3367</v>
      </c>
      <c r="I7" s="227">
        <v>3664</v>
      </c>
      <c r="J7" s="227">
        <v>4026</v>
      </c>
      <c r="K7" s="227">
        <v>3975</v>
      </c>
      <c r="L7" s="354">
        <v>3762</v>
      </c>
      <c r="M7" s="20"/>
      <c r="N7" s="103"/>
    </row>
    <row r="8" spans="2:14" x14ac:dyDescent="0.25">
      <c r="B8" s="11" t="s">
        <v>25</v>
      </c>
      <c r="C8" s="224">
        <v>202</v>
      </c>
      <c r="D8" s="225">
        <v>193</v>
      </c>
      <c r="E8" s="225">
        <v>185</v>
      </c>
      <c r="F8" s="225">
        <v>185</v>
      </c>
      <c r="G8" s="226">
        <v>185</v>
      </c>
      <c r="H8" s="226">
        <v>118</v>
      </c>
      <c r="I8" s="227">
        <v>185</v>
      </c>
      <c r="J8" s="227">
        <v>181</v>
      </c>
      <c r="K8" s="227">
        <v>158</v>
      </c>
      <c r="L8" s="354">
        <v>160</v>
      </c>
      <c r="M8" s="20"/>
      <c r="N8" s="103"/>
    </row>
    <row r="9" spans="2:14" x14ac:dyDescent="0.25">
      <c r="B9" s="11" t="s">
        <v>26</v>
      </c>
      <c r="C9" s="224">
        <v>239</v>
      </c>
      <c r="D9" s="225">
        <v>266</v>
      </c>
      <c r="E9" s="225">
        <v>267</v>
      </c>
      <c r="F9" s="225">
        <v>240</v>
      </c>
      <c r="G9" s="226">
        <v>231</v>
      </c>
      <c r="H9" s="226">
        <v>207</v>
      </c>
      <c r="I9" s="227">
        <v>218</v>
      </c>
      <c r="J9" s="227">
        <v>230</v>
      </c>
      <c r="K9" s="227">
        <v>189</v>
      </c>
      <c r="L9" s="354">
        <v>153</v>
      </c>
      <c r="M9" s="20"/>
      <c r="N9" s="103"/>
    </row>
    <row r="10" spans="2:14" x14ac:dyDescent="0.25">
      <c r="B10" s="11" t="s">
        <v>27</v>
      </c>
      <c r="C10" s="236">
        <v>2781</v>
      </c>
      <c r="D10" s="237">
        <v>2625</v>
      </c>
      <c r="E10" s="237">
        <v>2453</v>
      </c>
      <c r="F10" s="237">
        <v>2351</v>
      </c>
      <c r="G10" s="227">
        <v>2520</v>
      </c>
      <c r="H10" s="227">
        <v>1734</v>
      </c>
      <c r="I10" s="227">
        <v>1839</v>
      </c>
      <c r="J10" s="227">
        <v>1974</v>
      </c>
      <c r="K10" s="227">
        <v>2206</v>
      </c>
      <c r="L10" s="354">
        <v>1963</v>
      </c>
      <c r="M10" s="20"/>
      <c r="N10" s="103"/>
    </row>
    <row r="11" spans="2:14" x14ac:dyDescent="0.25">
      <c r="B11" s="11" t="s">
        <v>28</v>
      </c>
      <c r="C11" s="224">
        <v>4</v>
      </c>
      <c r="D11" s="225">
        <v>6</v>
      </c>
      <c r="E11" s="225">
        <v>7</v>
      </c>
      <c r="F11" s="225">
        <v>9</v>
      </c>
      <c r="G11" s="226">
        <v>6</v>
      </c>
      <c r="H11" s="226">
        <v>4</v>
      </c>
      <c r="I11" s="227">
        <v>9</v>
      </c>
      <c r="J11" s="227">
        <v>10</v>
      </c>
      <c r="K11" s="227">
        <v>4</v>
      </c>
      <c r="L11" s="354">
        <v>8</v>
      </c>
      <c r="M11" s="20"/>
      <c r="N11" s="103"/>
    </row>
    <row r="12" spans="2:14" x14ac:dyDescent="0.25">
      <c r="B12" s="11" t="s">
        <v>29</v>
      </c>
      <c r="C12" s="224">
        <v>51</v>
      </c>
      <c r="D12" s="225">
        <v>50</v>
      </c>
      <c r="E12" s="225">
        <v>41</v>
      </c>
      <c r="F12" s="225">
        <v>51</v>
      </c>
      <c r="G12" s="226">
        <v>53</v>
      </c>
      <c r="H12" s="226">
        <v>46</v>
      </c>
      <c r="I12" s="227">
        <v>39</v>
      </c>
      <c r="J12" s="227">
        <v>54</v>
      </c>
      <c r="K12" s="227">
        <v>49</v>
      </c>
      <c r="L12" s="354">
        <v>62</v>
      </c>
      <c r="M12" s="20"/>
      <c r="N12" s="103"/>
    </row>
    <row r="13" spans="2:14" x14ac:dyDescent="0.25">
      <c r="B13" s="12" t="s">
        <v>4</v>
      </c>
      <c r="C13" s="228">
        <v>8952</v>
      </c>
      <c r="D13" s="229">
        <v>8695</v>
      </c>
      <c r="E13" s="229">
        <v>8343</v>
      </c>
      <c r="F13" s="229">
        <v>7935</v>
      </c>
      <c r="G13" s="232">
        <v>8042</v>
      </c>
      <c r="H13" s="232">
        <v>5835</v>
      </c>
      <c r="I13" s="232">
        <v>6333</v>
      </c>
      <c r="J13" s="232">
        <v>6881</v>
      </c>
      <c r="K13" s="232">
        <v>7034</v>
      </c>
      <c r="L13" s="355">
        <v>6486</v>
      </c>
      <c r="M13" s="20"/>
      <c r="N13" s="103"/>
    </row>
    <row r="16" spans="2:14" x14ac:dyDescent="0.25">
      <c r="B16" s="221" t="s">
        <v>206</v>
      </c>
      <c r="L16" s="281"/>
    </row>
    <row r="17" spans="12:12" x14ac:dyDescent="0.25">
      <c r="L17" s="281"/>
    </row>
    <row r="18" spans="12:12" x14ac:dyDescent="0.25">
      <c r="L18" s="281"/>
    </row>
    <row r="19" spans="12:12" x14ac:dyDescent="0.25">
      <c r="L19" s="281"/>
    </row>
  </sheetData>
  <hyperlinks>
    <hyperlink ref="B16" location="'Introduction and Contents'!A1" display="Return to Introduction and Contents"/>
  </hyperlinks>
  <pageMargins left="0.75000000000000011" right="0.75000000000000011" top="1" bottom="1" header="0.5" footer="0.5"/>
  <pageSetup paperSize="9" scale="7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Introduction and Contents</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 1.16</vt:lpstr>
      <vt:lpstr>Table 1.17</vt:lpstr>
      <vt:lpstr>Table 2.1</vt:lpstr>
      <vt:lpstr>Table 2.2</vt:lpstr>
      <vt:lpstr>Table 2.3</vt:lpstr>
      <vt:lpstr>Table 2.4</vt:lpstr>
      <vt:lpstr>Table 2.5</vt:lpstr>
      <vt:lpstr>Figure 3.8</vt:lpstr>
      <vt:lpstr>Table 3.1</vt:lpstr>
      <vt:lpstr>Table 3.2</vt:lpstr>
      <vt:lpstr>Table 3.3</vt:lpstr>
      <vt:lpstr>Table 4.1</vt:lpstr>
      <vt:lpstr>Appendix 2</vt:lpstr>
      <vt:lpstr>Appendix 3</vt:lpstr>
      <vt:lpstr>Appendix 4</vt:lpstr>
      <vt:lpstr>Appendix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2024-06-19T09:30:31Z</dcterms:created>
  <dcterms:modified xsi:type="dcterms:W3CDTF">2025-06-18T11:21:28Z</dcterms:modified>
</cp:coreProperties>
</file>